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andyschm/projects/nyx-catalog/export/downloads/"/>
    </mc:Choice>
  </mc:AlternateContent>
  <xr:revisionPtr revIDLastSave="0" documentId="8_{1CE29D03-2949-8347-A506-39EA5BB34325}" xr6:coauthVersionLast="47" xr6:coauthVersionMax="47" xr10:uidLastSave="{00000000-0000-0000-0000-000000000000}"/>
  <bookViews>
    <workbookView xWindow="7100" yWindow="1040" windowWidth="26740" windowHeight="33220" xr2:uid="{00000000-000D-0000-FFFF-FFFF00000000}"/>
  </bookViews>
  <sheets>
    <sheet name="Order Form Packag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<sst xmlns="http://schemas.openxmlformats.org/spreadsheetml/2006/main" count="318" uniqueCount="203">
  <si>
    <t>Order Date</t>
  </si>
  <si>
    <t>Rep Name</t>
  </si>
  <si>
    <t>Customer PO</t>
  </si>
  <si>
    <t>Street Address</t>
  </si>
  <si>
    <t>City, State, Zip</t>
  </si>
  <si>
    <t>Special Instructions</t>
  </si>
  <si>
    <t>SKU #</t>
  </si>
  <si>
    <t>Kele Headwall</t>
  </si>
  <si>
    <t>Maui Tortoise / Blue Flash Polarized</t>
  </si>
  <si>
    <t>Navy Matte Blue / Ice Blue Polarized</t>
  </si>
  <si>
    <t>Kele Electric</t>
  </si>
  <si>
    <t>Gloss Black / Smoke Polarized</t>
  </si>
  <si>
    <t>Matte Blue / Neon Green Polarized</t>
  </si>
  <si>
    <t>Matte Black / Blue Ice Polarized</t>
  </si>
  <si>
    <t>Kele Ion</t>
  </si>
  <si>
    <t>Crystal Gray / Apple-Green Polarized</t>
  </si>
  <si>
    <t>Brown Tortoise / Gold Amber Polarized</t>
  </si>
  <si>
    <t>Kele Fin</t>
  </si>
  <si>
    <t>Crystal Gray / Blue / Blue Ice Revo</t>
  </si>
  <si>
    <t>Crystal Gray / Gray</t>
  </si>
  <si>
    <t>Kele Key</t>
  </si>
  <si>
    <t>Crystal Black / Smoke Gray</t>
  </si>
  <si>
    <t>Brown Tortoise / Amber</t>
  </si>
  <si>
    <t>Kele Riviera</t>
  </si>
  <si>
    <t>Kele Shadow</t>
  </si>
  <si>
    <t>PZS</t>
  </si>
  <si>
    <t>NYX Classic Competition</t>
  </si>
  <si>
    <t>99200-F-BLACK</t>
  </si>
  <si>
    <t>Frame - Black</t>
  </si>
  <si>
    <t>99200-F-BRTORT</t>
  </si>
  <si>
    <t>Frame - Brown Tort</t>
  </si>
  <si>
    <t>99200-LSWP-DF</t>
  </si>
  <si>
    <t>Lens - Deflector - Swept</t>
  </si>
  <si>
    <t>99200-LSWP-NE</t>
  </si>
  <si>
    <t>Lens - Neutralizer - Swept</t>
  </si>
  <si>
    <t>99200-LSWP-RD</t>
  </si>
  <si>
    <t>Lens - Dark Red - Swept</t>
  </si>
  <si>
    <t>99200-LSWP-MA</t>
  </si>
  <si>
    <t>Lens - Medium Amber - Swept</t>
  </si>
  <si>
    <t>99200-LSWP-LP</t>
  </si>
  <si>
    <t>Lens - Light Purple - Swept</t>
  </si>
  <si>
    <t>99200-LSWP-LB</t>
  </si>
  <si>
    <t>Lens - Light Blue - Swept</t>
  </si>
  <si>
    <t>99200-LSLK-DF</t>
  </si>
  <si>
    <t>Lens - Deflector - Sleek</t>
  </si>
  <si>
    <t>99200-LSLK-NE</t>
  </si>
  <si>
    <t>Lens - Neutralizer - Sleek</t>
  </si>
  <si>
    <t>99200-LSLK-MA</t>
  </si>
  <si>
    <t>Lens - Medium Amber - Sleek</t>
  </si>
  <si>
    <t>NPCC</t>
  </si>
  <si>
    <t>Replacement Nose Piece</t>
  </si>
  <si>
    <t>NYX Tour Shield</t>
  </si>
  <si>
    <t>99400-F-WH</t>
  </si>
  <si>
    <t>Frame - White</t>
  </si>
  <si>
    <t>99400-F-MB</t>
  </si>
  <si>
    <t>Frame - Matte Brown</t>
  </si>
  <si>
    <t>99400-F-CLG</t>
  </si>
  <si>
    <t>Lens - Clear Gradient</t>
  </si>
  <si>
    <t>99400-F-AMG</t>
  </si>
  <si>
    <t>Lens - Amber Gradient</t>
  </si>
  <si>
    <t>99400-F-APL</t>
  </si>
  <si>
    <t>Lens - Amber Polarized</t>
  </si>
  <si>
    <t>NPTS</t>
  </si>
  <si>
    <t>NYX Carbon Pro</t>
  </si>
  <si>
    <t>23500-F-BL</t>
  </si>
  <si>
    <t>Frame - Blue Steel</t>
  </si>
  <si>
    <t>23500-F-BR</t>
  </si>
  <si>
    <t>Frame - Brown</t>
  </si>
  <si>
    <t>23500-F-GG</t>
  </si>
  <si>
    <t>Frame - Graphite</t>
  </si>
  <si>
    <t>23500-L-DF</t>
  </si>
  <si>
    <t>Lens - Deflector</t>
  </si>
  <si>
    <t>23500-L-NE</t>
  </si>
  <si>
    <t>Lens - Neutralizer</t>
  </si>
  <si>
    <t>23500-L-LM</t>
  </si>
  <si>
    <t>Lens - Luminator</t>
  </si>
  <si>
    <t>23500-L-LA</t>
  </si>
  <si>
    <t>Lens - Light Amber</t>
  </si>
  <si>
    <t>23500-L-MA</t>
  </si>
  <si>
    <t>Lens - Medium Amber</t>
  </si>
  <si>
    <t>23500-L-AP</t>
  </si>
  <si>
    <t>Lens - Dark Amber Polarized</t>
  </si>
  <si>
    <t>23500-L-LP</t>
  </si>
  <si>
    <t>Lens - Light Purple</t>
  </si>
  <si>
    <t>23500-L-OR</t>
  </si>
  <si>
    <t>Lens - Hunters Orange</t>
  </si>
  <si>
    <t>23500-L-CL</t>
  </si>
  <si>
    <t>Lens - Clear</t>
  </si>
  <si>
    <t>NPCP</t>
  </si>
  <si>
    <t>20100-F-GRN</t>
  </si>
  <si>
    <t>Frame - Crystal Green / Neon Green Accent</t>
  </si>
  <si>
    <t>20100-L-DEF</t>
  </si>
  <si>
    <t>Lens - Dark Gray Deflector</t>
  </si>
  <si>
    <t>20100-L-ARB</t>
  </si>
  <si>
    <t>Lens - Arctic Blue Mirror</t>
  </si>
  <si>
    <t>20100-L-GMR</t>
  </si>
  <si>
    <t>Lens - Green Mirror</t>
  </si>
  <si>
    <t>20100-L-MA</t>
  </si>
  <si>
    <t>20100-L-MP</t>
  </si>
  <si>
    <t>Lens - Medium Purple</t>
  </si>
  <si>
    <t>20100-L-LV</t>
  </si>
  <si>
    <t>Lens - Light Vermillion</t>
  </si>
  <si>
    <t>20100-L-CLR</t>
  </si>
  <si>
    <t>20100-NP</t>
  </si>
  <si>
    <t>Replacement Nose Pad</t>
  </si>
  <si>
    <t>20100-RXB</t>
  </si>
  <si>
    <t>Rx Insert Bridge Piece</t>
  </si>
  <si>
    <r>
      <t xml:space="preserve">Crystal Red Fade / Shock Red Polarized </t>
    </r>
    <r>
      <rPr>
        <b/>
        <sz val="12"/>
        <color theme="1"/>
        <rFont val="Arial (Body)"/>
      </rPr>
      <t>(NEW)</t>
    </r>
  </si>
  <si>
    <r>
      <t xml:space="preserve">Brown Tortoise / Purple Flash Polarized </t>
    </r>
    <r>
      <rPr>
        <b/>
        <sz val="12"/>
        <color theme="1"/>
        <rFont val="Arial (Body)"/>
      </rPr>
      <t>(NEW)</t>
    </r>
  </si>
  <si>
    <r>
      <t xml:space="preserve">Crystal Blue / Ice Blue Polarized </t>
    </r>
    <r>
      <rPr>
        <b/>
        <sz val="12"/>
        <color theme="1"/>
        <rFont val="Arial (Body)"/>
      </rPr>
      <t>(NEW)</t>
    </r>
  </si>
  <si>
    <t>Qty</t>
  </si>
  <si>
    <t>Package Description</t>
  </si>
  <si>
    <t>Your Price</t>
  </si>
  <si>
    <t>Retail Value</t>
  </si>
  <si>
    <t>Manager Contact Email</t>
  </si>
  <si>
    <t>Billing Contact Email</t>
  </si>
  <si>
    <r>
      <rPr>
        <b/>
        <sz val="12"/>
        <color theme="1"/>
        <rFont val="Arial (Body)"/>
      </rPr>
      <t>36pc</t>
    </r>
    <r>
      <rPr>
        <sz val="12"/>
        <color theme="1"/>
        <rFont val="Arial (Body)"/>
      </rPr>
      <t xml:space="preserve"> NYX Starter Basic Pack
* Includes extra 12pcs Free </t>
    </r>
    <r>
      <rPr>
        <i/>
        <sz val="12"/>
        <color theme="1"/>
        <rFont val="Arial (Body)"/>
      </rPr>
      <t>Kele</t>
    </r>
    <r>
      <rPr>
        <sz val="12"/>
        <color theme="1"/>
        <rFont val="Arial (Body)"/>
      </rPr>
      <t xml:space="preserve"> by NYX Golf
* Includes </t>
    </r>
    <r>
      <rPr>
        <b/>
        <sz val="12"/>
        <color theme="1"/>
        <rFont val="Arial (Body)"/>
      </rPr>
      <t>FREE</t>
    </r>
    <r>
      <rPr>
        <sz val="12"/>
        <color theme="1"/>
        <rFont val="Arial (Body)"/>
      </rPr>
      <t xml:space="preserve"> $250 Commercial Display Unit</t>
    </r>
  </si>
  <si>
    <t>NEW-2026-BASE</t>
  </si>
  <si>
    <t>NEW-2026-SUPER</t>
  </si>
  <si>
    <t>VIP-2026-LOCKIN</t>
  </si>
  <si>
    <t>VIP-2026-ULTRA</t>
  </si>
  <si>
    <r>
      <rPr>
        <b/>
        <sz val="12"/>
        <color theme="1"/>
        <rFont val="Arial (Body)"/>
      </rPr>
      <t>36pcs</t>
    </r>
    <r>
      <rPr>
        <sz val="12"/>
        <color theme="1"/>
        <rFont val="Arial (Body)"/>
      </rPr>
      <t xml:space="preserve"> NYX VIP Charter Pack
* Includes 36 </t>
    </r>
    <r>
      <rPr>
        <b/>
        <sz val="12"/>
        <color theme="1"/>
        <rFont val="Arial (Body)"/>
      </rPr>
      <t>ALL NEW</t>
    </r>
    <r>
      <rPr>
        <sz val="12"/>
        <color theme="1"/>
        <rFont val="Arial (Body)"/>
      </rPr>
      <t xml:space="preserve"> NYX Styles
* 12-month 30% Price Lock + 2 Free Staff Pairs
* Order by Oct 31st 2026 for Price Lock</t>
    </r>
  </si>
  <si>
    <r>
      <rPr>
        <b/>
        <sz val="12"/>
        <color theme="1"/>
        <rFont val="Arial (Body)"/>
      </rPr>
      <t>64pc</t>
    </r>
    <r>
      <rPr>
        <sz val="12"/>
        <color theme="1"/>
        <rFont val="Arial (Body)"/>
      </rPr>
      <t xml:space="preserve"> NYX Super Starter Pack
* Includes extra </t>
    </r>
    <r>
      <rPr>
        <b/>
        <sz val="12"/>
        <color theme="1"/>
        <rFont val="Arial (Body)"/>
      </rPr>
      <t>24pcs</t>
    </r>
    <r>
      <rPr>
        <sz val="12"/>
        <color theme="1"/>
        <rFont val="Arial (Body)"/>
      </rPr>
      <t xml:space="preserve"> </t>
    </r>
    <r>
      <rPr>
        <b/>
        <sz val="12"/>
        <color theme="1"/>
        <rFont val="Arial (Body)"/>
      </rPr>
      <t>FREE</t>
    </r>
    <r>
      <rPr>
        <sz val="12"/>
        <color theme="1"/>
        <rFont val="Arial (Body)"/>
      </rPr>
      <t xml:space="preserve"> </t>
    </r>
    <r>
      <rPr>
        <i/>
        <sz val="12"/>
        <color theme="1"/>
        <rFont val="Arial (Body)"/>
      </rPr>
      <t>Kele</t>
    </r>
    <r>
      <rPr>
        <sz val="12"/>
        <color theme="1"/>
        <rFont val="Arial (Body)"/>
      </rPr>
      <t xml:space="preserve"> by NYX Golf
* Includes </t>
    </r>
    <r>
      <rPr>
        <b/>
        <sz val="12"/>
        <color theme="1"/>
        <rFont val="Arial (Body)"/>
      </rPr>
      <t>FREE</t>
    </r>
    <r>
      <rPr>
        <sz val="12"/>
        <color theme="1"/>
        <rFont val="Arial (Body)"/>
      </rPr>
      <t xml:space="preserve"> $250 Commercial Display Unit
* Includes </t>
    </r>
    <r>
      <rPr>
        <b/>
        <sz val="12"/>
        <color theme="1"/>
        <rFont val="Arial (Body)"/>
      </rPr>
      <t>2 FREE NYX PRO</t>
    </r>
    <r>
      <rPr>
        <sz val="12"/>
        <color theme="1"/>
        <rFont val="Arial (Body)"/>
      </rPr>
      <t xml:space="preserve"> for Golf Pro &amp; Staff</t>
    </r>
  </si>
  <si>
    <t>KELE-36-PACK</t>
  </si>
  <si>
    <t>KELE-24-PACK</t>
  </si>
  <si>
    <t>KELE-48-PACK</t>
  </si>
  <si>
    <t>KELE-60-PACK</t>
  </si>
  <si>
    <t>KELE-72-PACK</t>
  </si>
  <si>
    <t>Product Description</t>
  </si>
  <si>
    <t>Collection</t>
  </si>
  <si>
    <t>Package Type</t>
  </si>
  <si>
    <t>New Retailer</t>
  </si>
  <si>
    <t>Restock</t>
  </si>
  <si>
    <t>VIP Charter</t>
  </si>
  <si>
    <t>Accessories</t>
  </si>
  <si>
    <t>NYX GOLF XXL Dual-Material Sport Towel</t>
  </si>
  <si>
    <r>
      <rPr>
        <i/>
        <sz val="12"/>
        <color theme="1"/>
        <rFont val="Arial (Body)"/>
      </rPr>
      <t>Kele</t>
    </r>
    <r>
      <rPr>
        <sz val="12"/>
        <color theme="1"/>
        <rFont val="Arial (Body)"/>
      </rPr>
      <t xml:space="preserve"> by NYX GOLF XXL Dual-Material Sport Towel</t>
    </r>
  </si>
  <si>
    <t>NYX GOLF</t>
  </si>
  <si>
    <r>
      <rPr>
        <i/>
        <sz val="12"/>
        <color theme="1"/>
        <rFont val="Arial (Body)"/>
      </rPr>
      <t>Kele</t>
    </r>
    <r>
      <rPr>
        <sz val="12"/>
        <color theme="1"/>
        <rFont val="Arial (Body)"/>
      </rPr>
      <t xml:space="preserve"> by NYX</t>
    </r>
  </si>
  <si>
    <t>NXY-GT-XXL</t>
  </si>
  <si>
    <t>KLX-GT-XXL</t>
  </si>
  <si>
    <t>Replacement Parts - Frames and Lenses</t>
  </si>
  <si>
    <t>NYX Classic</t>
  </si>
  <si>
    <t>Lens System</t>
  </si>
  <si>
    <t>Task Force (Sport Wrap) / Luminator 2.0</t>
  </si>
  <si>
    <t>Full Stack (All Sport) / Luminator 2.0</t>
  </si>
  <si>
    <t>Carbon Pro / Graphite / Deflector</t>
  </si>
  <si>
    <t>Classic Competition / Black / Deflector</t>
  </si>
  <si>
    <t>Classic Competition / Maui Tort / Medium Amber</t>
  </si>
  <si>
    <t>NYX PRO Z</t>
  </si>
  <si>
    <t>PRO Z Sport Matte Black / Medium Gray Deflector</t>
  </si>
  <si>
    <t>NYX PRO Z17 Safety</t>
  </si>
  <si>
    <t>NYX PRO</t>
  </si>
  <si>
    <t>NYX PRO Luminator 2.0</t>
  </si>
  <si>
    <t>NYX PRO UVACTIVE+</t>
  </si>
  <si>
    <t>Ace Black / Smoke Polarized</t>
  </si>
  <si>
    <t>Ace Black / Blue Revo Polarized</t>
  </si>
  <si>
    <t>Valencia / Amber Polarized</t>
  </si>
  <si>
    <t>Valencia / Pink Revo Polarized</t>
  </si>
  <si>
    <t>Volt / Green Revo Polarized</t>
  </si>
  <si>
    <t>Volt / Black / Smoke Polarized</t>
  </si>
  <si>
    <t>Vesper / Sky Fade / Blue Revo Polarized</t>
  </si>
  <si>
    <t>Vesper / Black &amp; White / Smoke Polarized</t>
  </si>
  <si>
    <t>Cypress / Forest Green Polarized</t>
  </si>
  <si>
    <t>Cypress / Gray / Green Flash Polarized</t>
  </si>
  <si>
    <t>CPA-DA</t>
  </si>
  <si>
    <t>CPG-DF</t>
  </si>
  <si>
    <t>CCT-LR</t>
  </si>
  <si>
    <t>CCT-MA</t>
  </si>
  <si>
    <t>CCB-DF</t>
  </si>
  <si>
    <t>CCB-NL</t>
  </si>
  <si>
    <t>* New retail accounts subject to approval to ensure exclusive territory rights</t>
  </si>
  <si>
    <t>Requested Ship Date</t>
  </si>
  <si>
    <t>Manager Contact Phone</t>
  </si>
  <si>
    <t>Billing Contact Phone</t>
  </si>
  <si>
    <t>Company Name</t>
  </si>
  <si>
    <t>Ship Attento To</t>
  </si>
  <si>
    <t>Address Detail</t>
  </si>
  <si>
    <r>
      <rPr>
        <b/>
        <sz val="12"/>
        <color theme="1"/>
        <rFont val="Arial (Body)"/>
      </rPr>
      <t>Order Form Instructions:</t>
    </r>
    <r>
      <rPr>
        <sz val="12"/>
        <color theme="1"/>
        <rFont val="Arial (Body)"/>
      </rPr>
      <t xml:space="preserve"> 
Email completed form to </t>
    </r>
    <r>
      <rPr>
        <b/>
        <sz val="12"/>
        <color theme="1"/>
        <rFont val="Arial (Body)"/>
      </rPr>
      <t>sales@nyxgolf.com</t>
    </r>
    <r>
      <rPr>
        <sz val="12"/>
        <color theme="1"/>
        <rFont val="Arial (Body)"/>
      </rPr>
      <t xml:space="preserve">
Questions: email sales@nyxgolf.com or call 1-800-505-4699
Order Form Version: 2026-07-30</t>
    </r>
  </si>
  <si>
    <r>
      <rPr>
        <b/>
        <sz val="12"/>
        <color theme="1"/>
        <rFont val="Arial (Body)"/>
      </rPr>
      <t>64pcs</t>
    </r>
    <r>
      <rPr>
        <sz val="12"/>
        <color theme="1"/>
        <rFont val="Arial (Body)"/>
      </rPr>
      <t xml:space="preserve"> NYX VIP Charter Ultra Pack
* Includes 64 ALL NEW NYX Styles
* 12-month 30% Price Lock + 2 Free Staff Pairs
* Order by Oct 31st 2026 for Price Lock
* </t>
    </r>
    <r>
      <rPr>
        <b/>
        <sz val="12"/>
        <color theme="1"/>
        <rFont val="Arial (Body)"/>
      </rPr>
      <t>BONUS: 4pcs</t>
    </r>
    <r>
      <rPr>
        <sz val="12"/>
        <color theme="1"/>
        <rFont val="Arial (Body)"/>
      </rPr>
      <t xml:space="preserve"> </t>
    </r>
    <r>
      <rPr>
        <b/>
        <sz val="12"/>
        <color theme="1"/>
        <rFont val="Arial (Body)"/>
      </rPr>
      <t xml:space="preserve">FREE </t>
    </r>
    <r>
      <rPr>
        <sz val="12"/>
        <color theme="1"/>
        <rFont val="Arial (Body)"/>
      </rPr>
      <t>NYX GOLF XXL Sport Towels</t>
    </r>
  </si>
  <si>
    <t>Vector / Matte Black / Smoke TrueLine</t>
  </si>
  <si>
    <t>Meridian / White / Blue Revo TrueLine</t>
  </si>
  <si>
    <t>Summit / Black-Blue Accent / UVActive Photochromic</t>
  </si>
  <si>
    <t>Solstice / White / Blue Flash UVActive Photochromic</t>
  </si>
  <si>
    <t>Carbon Pro / Amber / Dark Amber Polarized</t>
  </si>
  <si>
    <t>Classic Competition / Maui Tort / Light Vermillion</t>
  </si>
  <si>
    <t>Classic Competition / Black / Blue Clarity</t>
  </si>
  <si>
    <r>
      <t xml:space="preserve">Hot Pink / Smoke Polarized </t>
    </r>
    <r>
      <rPr>
        <b/>
        <sz val="12"/>
        <color theme="1"/>
        <rFont val="Arial (Body)"/>
      </rPr>
      <t>(NEW)</t>
    </r>
  </si>
  <si>
    <t>Blue Crystal / Artic Blue Revo</t>
  </si>
  <si>
    <t>Maui Tort / Green Flash Revo</t>
  </si>
  <si>
    <r>
      <t xml:space="preserve">Hyper Yellow / Smoke Polarized </t>
    </r>
    <r>
      <rPr>
        <b/>
        <sz val="12"/>
        <color theme="1"/>
        <rFont val="Arial (Body)"/>
      </rPr>
      <t>(NEW)</t>
    </r>
  </si>
  <si>
    <r>
      <t>White / Ice Blue Polarized (</t>
    </r>
    <r>
      <rPr>
        <b/>
        <sz val="12"/>
        <color theme="1"/>
        <rFont val="Arial (Body)"/>
      </rPr>
      <t>UPDATED)</t>
    </r>
  </si>
  <si>
    <r>
      <t>Crystal Clear / Blue Polarized (</t>
    </r>
    <r>
      <rPr>
        <b/>
        <sz val="12"/>
        <color theme="1"/>
        <rFont val="Arial (Body)"/>
      </rPr>
      <t>UPDATED)</t>
    </r>
  </si>
  <si>
    <t>Pearl White / Golf Polarized</t>
  </si>
  <si>
    <t>Product Description - NEW 2026</t>
  </si>
  <si>
    <r>
      <rPr>
        <b/>
        <sz val="12"/>
        <color theme="1"/>
        <rFont val="Arial (Body)"/>
      </rPr>
      <t>24pcs</t>
    </r>
    <r>
      <rPr>
        <sz val="12"/>
        <color theme="1"/>
        <rFont val="Arial (Body)"/>
      </rPr>
      <t xml:space="preserve"> Kele by NYX GOLF Re-order Pack
* Prepack assortment of best sellers</t>
    </r>
  </si>
  <si>
    <r>
      <rPr>
        <b/>
        <sz val="12"/>
        <color theme="1"/>
        <rFont val="Arial (Body)"/>
      </rPr>
      <t>36pcs</t>
    </r>
    <r>
      <rPr>
        <sz val="12"/>
        <color theme="1"/>
        <rFont val="Arial (Body)"/>
      </rPr>
      <t xml:space="preserve"> Kele by NYX GOLF Re-order Pack
* Prepack assortment of best sellers</t>
    </r>
  </si>
  <si>
    <r>
      <rPr>
        <b/>
        <sz val="12"/>
        <color theme="1"/>
        <rFont val="Arial (Body)"/>
      </rPr>
      <t>48pcs</t>
    </r>
    <r>
      <rPr>
        <sz val="12"/>
        <color theme="1"/>
        <rFont val="Arial (Body)"/>
      </rPr>
      <t xml:space="preserve"> Kele by NYX GOLF Re-order Pack
* Prepack assortment of best sellers</t>
    </r>
  </si>
  <si>
    <r>
      <rPr>
        <b/>
        <sz val="12"/>
        <color theme="1"/>
        <rFont val="Arial (Body)"/>
      </rPr>
      <t>60pcs</t>
    </r>
    <r>
      <rPr>
        <sz val="12"/>
        <color theme="1"/>
        <rFont val="Arial (Body)"/>
      </rPr>
      <t xml:space="preserve"> Kele by NYX GOLF Re-order Pack
* Prepack assortment of best sellers</t>
    </r>
  </si>
  <si>
    <r>
      <rPr>
        <b/>
        <sz val="12"/>
        <color theme="1"/>
        <rFont val="Arial (Body)"/>
      </rPr>
      <t>72pcs</t>
    </r>
    <r>
      <rPr>
        <sz val="12"/>
        <color theme="1"/>
        <rFont val="Arial (Body)"/>
      </rPr>
      <t xml:space="preserve"> Kele by NYX GOLF Re-order Pack
* Prepack assortment of best sellers</t>
    </r>
  </si>
  <si>
    <t>Frame - Black / Gray Accent</t>
  </si>
  <si>
    <t>20100-F-BL</t>
  </si>
  <si>
    <t>* Backorder/Preorder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</si>
</sst>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0" x14ac:knownFonts="1">
    <font>
      <sz val="10"/>
      <color rgb="FF000000"/>
      <name val="Arial"/>
      <scheme val="minor"/>
    </font>
    <font>
      <sz val="12"/>
      <color theme="1"/>
      <name val="Arial (Body)"/>
    </font>
    <font>
      <b/>
      <sz val="12"/>
      <color theme="1"/>
      <name val="Arial (Body)"/>
    </font>
    <font>
      <sz val="12"/>
      <color rgb="FF000000"/>
      <name val="Arial (Body)"/>
    </font>
    <font>
      <u/>
      <sz val="12"/>
      <color rgb="FF0000FF"/>
      <name val="Arial (Body)"/>
    </font>
    <font>
      <u/>
      <sz val="10"/>
      <color theme="10"/>
      <name val="Arial"/>
      <family val="2"/>
      <scheme val="minor"/>
    </font>
    <font>
      <i/>
      <sz val="12"/>
      <color theme="1"/>
      <name val="Arial (Body)"/>
    </font>
    <font>
      <b/>
      <sz val="12"/>
      <color rgb="FF000000"/>
      <name val="Arial (Body)"/>
    </font>
    <font>
      <u/>
      <sz val="12"/>
      <color theme="4"/>
      <name val="Arial"/>
      <family val="2"/>
      <scheme val="minor"/>
    </font>
    <font>
      <u/>
      <sz val="12"/>
      <color theme="4"/>
      <name val="Arial (Body)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3" borderId="0" xfId="0" applyFont="1" applyFill="1"/>
    <xf numFmtId="0" fontId="2" fillId="5" borderId="0" xfId="0" applyFont="1" applyFill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164" fontId="1" fillId="6" borderId="0" xfId="0" applyNumberFormat="1" applyFont="1" applyFill="1"/>
    <xf numFmtId="165" fontId="1" fillId="6" borderId="0" xfId="0" applyNumberFormat="1" applyFont="1" applyFill="1"/>
    <xf numFmtId="0" fontId="1" fillId="7" borderId="0" xfId="0" applyFont="1" applyFill="1"/>
    <xf numFmtId="164" fontId="3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1" fillId="3" borderId="0" xfId="0" applyFont="1" applyFill="1"/>
    <xf numFmtId="0" fontId="3" fillId="0" borderId="0" xfId="0" applyFont="1"/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5" borderId="0" xfId="0" applyFont="1" applyFill="1"/>
    <xf numFmtId="0" fontId="1" fillId="0" borderId="0" xfId="0" applyFont="1"/>
    <xf numFmtId="0" fontId="1" fillId="7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vertical="top"/>
    </xf>
    <xf numFmtId="0" fontId="4" fillId="6" borderId="0" xfId="0" applyFont="1" applyFill="1" applyAlignment="1">
      <alignment horizontal="center" vertical="top"/>
    </xf>
    <xf numFmtId="165" fontId="1" fillId="6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1" fillId="6" borderId="0" xfId="0" applyFont="1" applyFill="1" applyAlignment="1">
      <alignment vertical="top" wrapText="1"/>
    </xf>
    <xf numFmtId="165" fontId="1" fillId="8" borderId="0" xfId="0" applyNumberFormat="1" applyFont="1" applyFill="1" applyAlignment="1">
      <alignment vertical="top"/>
    </xf>
    <xf numFmtId="0" fontId="1" fillId="6" borderId="0" xfId="0" applyFont="1" applyFill="1" applyAlignment="1">
      <alignment vertical="top" wrapText="1"/>
    </xf>
    <xf numFmtId="165" fontId="3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2" fillId="5" borderId="0" xfId="0" applyFont="1" applyFill="1" applyAlignment="1">
      <alignment horizontal="right"/>
    </xf>
    <xf numFmtId="0" fontId="7" fillId="9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left" vertical="center"/>
    </xf>
    <xf numFmtId="0" fontId="1" fillId="11" borderId="0" xfId="0" applyFont="1" applyFill="1" applyAlignment="1">
      <alignment vertical="top" wrapText="1"/>
    </xf>
    <xf numFmtId="165" fontId="1" fillId="11" borderId="0" xfId="0" applyNumberFormat="1" applyFont="1" applyFill="1" applyAlignment="1">
      <alignment vertical="top"/>
    </xf>
    <xf numFmtId="0" fontId="1" fillId="10" borderId="0" xfId="0" applyFont="1" applyFill="1" applyAlignment="1">
      <alignment vertical="top" wrapText="1"/>
    </xf>
    <xf numFmtId="165" fontId="1" fillId="10" borderId="0" xfId="0" applyNumberFormat="1" applyFont="1" applyFill="1" applyAlignment="1">
      <alignment vertical="top"/>
    </xf>
    <xf numFmtId="0" fontId="2" fillId="5" borderId="0" xfId="0" applyFont="1" applyFill="1" applyAlignment="1">
      <alignment horizontal="center"/>
    </xf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 applyFill="1" applyAlignment="1">
      <alignment horizontal="left"/>
    </xf>
    <xf numFmtId="164" fontId="3" fillId="0" borderId="0" xfId="0" applyNumberFormat="1" applyFont="1" applyAlignment="1">
      <alignment vertical="top"/>
    </xf>
    <xf numFmtId="0" fontId="8" fillId="0" borderId="0" xfId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431067</xdr:colOff>
      <xdr:row>0</xdr:row>
      <xdr:rowOff>244475</xdr:rowOff>
    </xdr:from>
    <xdr:ext cx="3238500" cy="657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F0FF721B-4BC8-8A44-8B04-40953EF85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1067" y="244475"/>
          <a:ext cx="3238500" cy="657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yxgolf.com/products/kele-shadow-maui-tort-green-flash" TargetMode="External"/><Relationship Id="rId18" Type="http://schemas.openxmlformats.org/officeDocument/2006/relationships/hyperlink" Target="https://nyxgolf.com/products/nyx-carbon-pro-crystal-brown-amber-polarized" TargetMode="External"/><Relationship Id="rId26" Type="http://schemas.openxmlformats.org/officeDocument/2006/relationships/hyperlink" Target="https://nyxgolf.com/products/kele-headwall-black-smoke-gray-polarized" TargetMode="External"/><Relationship Id="rId39" Type="http://schemas.openxmlformats.org/officeDocument/2006/relationships/hyperlink" Target="https://nyxgolf.com/products/nyx-task-force" TargetMode="External"/><Relationship Id="rId21" Type="http://schemas.openxmlformats.org/officeDocument/2006/relationships/hyperlink" Target="https://nyxgolf.com/products/kele-headwall-pearl-white-gold" TargetMode="External"/><Relationship Id="rId34" Type="http://schemas.openxmlformats.org/officeDocument/2006/relationships/hyperlink" Target="https://nyxgolf.com/products/nyx-cypress-green-flash-polarized" TargetMode="External"/><Relationship Id="rId42" Type="http://schemas.openxmlformats.org/officeDocument/2006/relationships/hyperlink" Target="https://nyxgolf.com/products/nyx-carbon-pro-crystal-brown-amber-polarized" TargetMode="External"/><Relationship Id="rId47" Type="http://schemas.openxmlformats.org/officeDocument/2006/relationships/hyperlink" Target="https://nyxgolf.com/products/kele-shadow-blue" TargetMode="External"/><Relationship Id="rId50" Type="http://schemas.openxmlformats.org/officeDocument/2006/relationships/hyperlink" Target="https://nyxgolf.com/products/kele-riviera-hot-pink-smoke-polarized" TargetMode="External"/><Relationship Id="rId7" Type="http://schemas.openxmlformats.org/officeDocument/2006/relationships/hyperlink" Target="https://nyxgolf.com/products/kele-ion-tortoise-polarized" TargetMode="External"/><Relationship Id="rId2" Type="http://schemas.openxmlformats.org/officeDocument/2006/relationships/hyperlink" Target="https://nyxgolf.com/products/kele-electric-neon-blue-polarized" TargetMode="External"/><Relationship Id="rId16" Type="http://schemas.openxmlformats.org/officeDocument/2006/relationships/hyperlink" Target="https://nyxgolf.com/products/nyx-carbon-pro-blue-steel-deflector" TargetMode="External"/><Relationship Id="rId29" Type="http://schemas.openxmlformats.org/officeDocument/2006/relationships/hyperlink" Target="https://nyxgolf.com/products/nyx-volt-green-flash-polarized" TargetMode="External"/><Relationship Id="rId11" Type="http://schemas.openxmlformats.org/officeDocument/2006/relationships/hyperlink" Target="https://nyxgolf.com/products/kele-key-brown" TargetMode="External"/><Relationship Id="rId24" Type="http://schemas.openxmlformats.org/officeDocument/2006/relationships/hyperlink" Target="https://nyxgolf.com/products/nyx-ace-black-blue-revo-polarized" TargetMode="External"/><Relationship Id="rId32" Type="http://schemas.openxmlformats.org/officeDocument/2006/relationships/hyperlink" Target="https://nyxgolf.com/products/nyx-vesper-black-white-polarized-copy" TargetMode="External"/><Relationship Id="rId37" Type="http://schemas.openxmlformats.org/officeDocument/2006/relationships/hyperlink" Target="https://nyxgolf.com/products/nyx-summit-blue-accent-uvactive-photochromic" TargetMode="External"/><Relationship Id="rId40" Type="http://schemas.openxmlformats.org/officeDocument/2006/relationships/hyperlink" Target="https://nyxgolf.com/products/nyx-full-stack" TargetMode="External"/><Relationship Id="rId45" Type="http://schemas.openxmlformats.org/officeDocument/2006/relationships/hyperlink" Target="https://nyxgolf.com/products/nyx-classic-competition-black-swept-deflector" TargetMode="External"/><Relationship Id="rId5" Type="http://schemas.openxmlformats.org/officeDocument/2006/relationships/hyperlink" Target="https://nyxgolf.com/products/kele-ion-black-polarized" TargetMode="External"/><Relationship Id="rId15" Type="http://schemas.openxmlformats.org/officeDocument/2006/relationships/hyperlink" Target="https://nyxgolf.com/products/nyx-tour-shield-matte-brown-light-amber-gradient" TargetMode="External"/><Relationship Id="rId23" Type="http://schemas.openxmlformats.org/officeDocument/2006/relationships/hyperlink" Target="https://nyxgolf.com/products/nyx-ace-black-smoke-polarized" TargetMode="External"/><Relationship Id="rId28" Type="http://schemas.openxmlformats.org/officeDocument/2006/relationships/hyperlink" Target="https://nyxgolf.com/products/nyx-valencia-pink-revo-polarized" TargetMode="External"/><Relationship Id="rId36" Type="http://schemas.openxmlformats.org/officeDocument/2006/relationships/hyperlink" Target="https://nyxgolf.com/products/nyx-meridian-blue-revo-trueline" TargetMode="External"/><Relationship Id="rId49" Type="http://schemas.openxmlformats.org/officeDocument/2006/relationships/hyperlink" Target="https://nyxgolf.com/products/kele-electric-shock-red-polarized" TargetMode="External"/><Relationship Id="rId10" Type="http://schemas.openxmlformats.org/officeDocument/2006/relationships/hyperlink" Target="https://nyxgolf.com/products/kele-key-crystal-black" TargetMode="External"/><Relationship Id="rId19" Type="http://schemas.openxmlformats.org/officeDocument/2006/relationships/hyperlink" Target="https://nyxgolf.com/products/kele-headwall-browntort-matte-polarized" TargetMode="External"/><Relationship Id="rId31" Type="http://schemas.openxmlformats.org/officeDocument/2006/relationships/hyperlink" Target="https://nyxgolf.com/products/nyx-vesper-sky-fade-polarized" TargetMode="External"/><Relationship Id="rId44" Type="http://schemas.openxmlformats.org/officeDocument/2006/relationships/hyperlink" Target="https://nyxgolf.com/products/nyx-classic-competition-brown-tort-medium-amber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https://nyxgolf.com/products/kele-electric-matte-black-ice-blue-polarized" TargetMode="External"/><Relationship Id="rId9" Type="http://schemas.openxmlformats.org/officeDocument/2006/relationships/hyperlink" Target="https://nyxgolf.com/products/kele-fin-crystal-gray" TargetMode="External"/><Relationship Id="rId14" Type="http://schemas.openxmlformats.org/officeDocument/2006/relationships/hyperlink" Target="https://nyxgolf.com/products/nyx-tour-shield-pure-white-clear-gradient" TargetMode="External"/><Relationship Id="rId22" Type="http://schemas.openxmlformats.org/officeDocument/2006/relationships/hyperlink" Target="https://nyxgolf.com/products/kele-headwall-crystal-blue-polarized" TargetMode="External"/><Relationship Id="rId27" Type="http://schemas.openxmlformats.org/officeDocument/2006/relationships/hyperlink" Target="https://nyxgolf.com/products/nyx-proz-17-sport" TargetMode="External"/><Relationship Id="rId30" Type="http://schemas.openxmlformats.org/officeDocument/2006/relationships/hyperlink" Target="https://nyxgolf.com/products/nyx-volt-matte-black-smoke-polarized" TargetMode="External"/><Relationship Id="rId35" Type="http://schemas.openxmlformats.org/officeDocument/2006/relationships/hyperlink" Target="https://nyxgolf.com/products/nyx-vector-matte-black-trueline" TargetMode="External"/><Relationship Id="rId43" Type="http://schemas.openxmlformats.org/officeDocument/2006/relationships/hyperlink" Target="https://nyxgolf.com/products/nyx-classic-competition-brown-tort-swept-light-vermillion" TargetMode="External"/><Relationship Id="rId48" Type="http://schemas.openxmlformats.org/officeDocument/2006/relationships/hyperlink" Target="https://nyxgolf.com/products/kele-riviera-crystal-blue-polarized" TargetMode="External"/><Relationship Id="rId8" Type="http://schemas.openxmlformats.org/officeDocument/2006/relationships/hyperlink" Target="https://nyxgolf.com/products/kele-fin-crystal-blue" TargetMode="External"/><Relationship Id="rId51" Type="http://schemas.openxmlformats.org/officeDocument/2006/relationships/hyperlink" Target="https://nyxgolf.com/products/kele-electric-hyper-yellow-polarized" TargetMode="External"/><Relationship Id="rId3" Type="http://schemas.openxmlformats.org/officeDocument/2006/relationships/hyperlink" Target="https://nyxgolf.com/products/kele-electric-white-blue-ice-polarized" TargetMode="External"/><Relationship Id="rId12" Type="http://schemas.openxmlformats.org/officeDocument/2006/relationships/hyperlink" Target="https://nyxgolf.com/products/kele-riviera-brown-tortoise-purple-flash-polarized" TargetMode="External"/><Relationship Id="rId17" Type="http://schemas.openxmlformats.org/officeDocument/2006/relationships/hyperlink" Target="https://nyxgolf.com/products/nyx-carbon-pro-graphite-deflector" TargetMode="External"/><Relationship Id="rId25" Type="http://schemas.openxmlformats.org/officeDocument/2006/relationships/hyperlink" Target="https://nyxgolf.com/products/nyx-valencia-amber-polarized" TargetMode="External"/><Relationship Id="rId33" Type="http://schemas.openxmlformats.org/officeDocument/2006/relationships/hyperlink" Target="https://nyxgolf.com/products/nyx-cypress-forest-green-polarized" TargetMode="External"/><Relationship Id="rId38" Type="http://schemas.openxmlformats.org/officeDocument/2006/relationships/hyperlink" Target="https://nyxgolf.com/products/nyx-solstice-blue-flash-uvactive-photochromic" TargetMode="External"/><Relationship Id="rId46" Type="http://schemas.openxmlformats.org/officeDocument/2006/relationships/hyperlink" Target="https://nyxgolf.com/products/nyx-classic-competition-black-swept-deflector-copy" TargetMode="External"/><Relationship Id="rId20" Type="http://schemas.openxmlformats.org/officeDocument/2006/relationships/hyperlink" Target="https://nyxgolf.com/products/kele-headwall-blue" TargetMode="External"/><Relationship Id="rId41" Type="http://schemas.openxmlformats.org/officeDocument/2006/relationships/hyperlink" Target="https://nyxgolf.com/products/nyx-carbon-pro-graphite-deflector" TargetMode="External"/><Relationship Id="rId1" Type="http://schemas.openxmlformats.org/officeDocument/2006/relationships/hyperlink" Target="https://nyxgolf.com/products/kele-electric-black" TargetMode="External"/><Relationship Id="rId6" Type="http://schemas.openxmlformats.org/officeDocument/2006/relationships/hyperlink" Target="https://nyxgolf.com/products/kele-ion-crystal-g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A5D8-204D-7042-93EC-ED90F5718D47}">
  <sheetPr>
    <outlinePr summaryBelow="0" summaryRight="0"/>
  </sheetPr>
  <dimension ref="A1:K133"/>
  <sheetViews>
    <sheetView tabSelected="1" zoomScale="91" workbookViewId="0">
      <selection activeCell="B2" sqref="B2"/>
    </sheetView>
  </sheetViews>
  <sheetFormatPr baseColWidth="10" defaultColWidth="12.6640625" defaultRowHeight="15.75" customHeight="1" x14ac:dyDescent="0.2"/>
  <cols>
    <col min="1" max="1" width="9.33203125" style="51" customWidth="1"/>
    <col min="2" max="2" width="24.5" style="1" customWidth="1"/>
    <col min="3" max="3" width="21.33203125" style="1" customWidth="1"/>
    <col min="4" max="4" width="17.83203125" style="1" customWidth="1"/>
    <col min="5" max="5" width="25.33203125" style="1" customWidth="1"/>
    <col min="6" max="6" width="11.5" style="1" customWidth="1"/>
    <col min="7" max="7" width="13.83203125" style="1" customWidth="1"/>
    <col min="8" max="8" width="14.33203125" style="1" customWidth="1"/>
    <col min="9" max="16384" width="12.6640625" style="1"/>
  </cols>
  <sheetData>
    <row r="1" spans="1:8" ht="86.25" customHeight="1" x14ac:dyDescent="0.2">
      <c r="A1" s="50"/>
      <c r="B1" s="13"/>
      <c r="C1" s="13"/>
      <c r="D1" s="13"/>
      <c r="E1" s="23" t="s">
        <v>178</v>
      </c>
      <c r="F1" s="23"/>
      <c r="G1" s="23"/>
      <c r="H1" s="23"/>
    </row>
    <row r="2" spans="1:8" ht="16" x14ac:dyDescent="0.2">
      <c r="A2" s="3"/>
      <c r="B2" s="2" t="s">
        <v>0</v>
      </c>
      <c r="C2" s="18">
        <f ca="1">TODAY()</f>
        <v>46233</v>
      </c>
      <c r="D2" s="17"/>
    </row>
    <row r="3" spans="1:8" ht="16" x14ac:dyDescent="0.2">
      <c r="A3" s="3"/>
      <c r="B3" s="2" t="s">
        <v>2</v>
      </c>
      <c r="C3" s="15"/>
      <c r="D3" s="15"/>
    </row>
    <row r="4" spans="1:8" ht="16" x14ac:dyDescent="0.2">
      <c r="A4" s="3"/>
      <c r="B4" s="2" t="s">
        <v>172</v>
      </c>
      <c r="C4" s="19"/>
      <c r="D4" s="17"/>
      <c r="F4" s="3"/>
    </row>
    <row r="5" spans="1:8" ht="16" x14ac:dyDescent="0.2">
      <c r="A5" s="3"/>
      <c r="B5" s="2" t="s">
        <v>1</v>
      </c>
      <c r="C5" s="19"/>
      <c r="D5" s="17"/>
      <c r="E5" s="3"/>
    </row>
    <row r="6" spans="1:8" ht="16" x14ac:dyDescent="0.2">
      <c r="A6" s="3"/>
      <c r="B6" s="2"/>
      <c r="C6" s="53"/>
      <c r="E6" s="3"/>
    </row>
    <row r="7" spans="1:8" ht="16" x14ac:dyDescent="0.2">
      <c r="A7" s="8"/>
      <c r="B7" s="5"/>
      <c r="E7" s="3"/>
      <c r="F7" s="14"/>
    </row>
    <row r="8" spans="1:8" ht="16" x14ac:dyDescent="0.2">
      <c r="A8" s="8"/>
      <c r="B8" s="2" t="s">
        <v>175</v>
      </c>
      <c r="C8" s="16"/>
      <c r="D8" s="17"/>
      <c r="E8" s="52" t="s">
        <v>173</v>
      </c>
      <c r="F8" s="6"/>
      <c r="G8" s="6"/>
      <c r="H8" s="6"/>
    </row>
    <row r="9" spans="1:8" ht="16" x14ac:dyDescent="0.2">
      <c r="A9" s="3"/>
      <c r="B9" s="2" t="s">
        <v>176</v>
      </c>
      <c r="C9" s="16"/>
      <c r="D9" s="17"/>
      <c r="E9" s="2" t="s">
        <v>114</v>
      </c>
      <c r="F9" s="16"/>
      <c r="G9" s="17"/>
      <c r="H9" s="17"/>
    </row>
    <row r="10" spans="1:8" ht="16" x14ac:dyDescent="0.2">
      <c r="A10" s="3"/>
      <c r="B10" s="2" t="s">
        <v>3</v>
      </c>
      <c r="C10" s="16"/>
      <c r="D10" s="17"/>
      <c r="E10" s="2" t="s">
        <v>115</v>
      </c>
      <c r="F10" s="16"/>
      <c r="G10" s="17"/>
      <c r="H10" s="17"/>
    </row>
    <row r="11" spans="1:8" ht="16" x14ac:dyDescent="0.2">
      <c r="A11" s="3"/>
      <c r="B11" s="2" t="s">
        <v>177</v>
      </c>
      <c r="C11" s="16"/>
      <c r="D11" s="17"/>
      <c r="E11" s="2" t="s">
        <v>174</v>
      </c>
      <c r="F11" s="16"/>
      <c r="G11" s="17"/>
      <c r="H11" s="17"/>
    </row>
    <row r="12" spans="1:8" ht="16" x14ac:dyDescent="0.2">
      <c r="A12" s="3"/>
      <c r="B12" s="2" t="s">
        <v>4</v>
      </c>
      <c r="C12" s="16"/>
      <c r="D12" s="17"/>
    </row>
    <row r="14" spans="1:8" ht="16" x14ac:dyDescent="0.2">
      <c r="A14" s="3"/>
      <c r="B14" s="2" t="s">
        <v>5</v>
      </c>
      <c r="C14" s="20"/>
      <c r="D14" s="17"/>
      <c r="E14" s="17"/>
      <c r="F14" s="17"/>
    </row>
    <row r="15" spans="1:8" ht="15.75" customHeight="1" x14ac:dyDescent="0.2">
      <c r="C15" s="17"/>
      <c r="D15" s="17"/>
      <c r="E15" s="17"/>
      <c r="F15" s="17"/>
    </row>
    <row r="16" spans="1:8" ht="15" customHeight="1" x14ac:dyDescent="0.2"/>
    <row r="17" spans="1:11" ht="15.75" customHeight="1" x14ac:dyDescent="0.2">
      <c r="C17" s="1" t="s">
        <v>171</v>
      </c>
    </row>
    <row r="20" spans="1:11" ht="21" customHeight="1" x14ac:dyDescent="0.2">
      <c r="A20" s="43" t="s">
        <v>110</v>
      </c>
      <c r="B20" s="7" t="s">
        <v>130</v>
      </c>
      <c r="C20" s="7" t="s">
        <v>6</v>
      </c>
      <c r="D20" s="21" t="s">
        <v>111</v>
      </c>
      <c r="E20" s="17"/>
      <c r="F20" s="17"/>
      <c r="G20" s="33" t="s">
        <v>112</v>
      </c>
      <c r="H20" s="33" t="s">
        <v>113</v>
      </c>
      <c r="I20" s="52"/>
    </row>
    <row r="21" spans="1:11" s="27" customFormat="1" ht="57" customHeight="1" x14ac:dyDescent="0.15">
      <c r="A21" s="35"/>
      <c r="B21" s="35" t="s">
        <v>131</v>
      </c>
      <c r="C21" s="34" t="s">
        <v>117</v>
      </c>
      <c r="D21" s="28" t="s">
        <v>116</v>
      </c>
      <c r="E21" s="28"/>
      <c r="F21" s="28"/>
      <c r="G21" s="29">
        <v>700</v>
      </c>
      <c r="H21" s="26">
        <v>2360</v>
      </c>
    </row>
    <row r="22" spans="1:11" s="27" customFormat="1" ht="69" customHeight="1" x14ac:dyDescent="0.15">
      <c r="A22" s="35"/>
      <c r="B22" s="35" t="s">
        <v>131</v>
      </c>
      <c r="C22" s="34" t="s">
        <v>118</v>
      </c>
      <c r="D22" s="28" t="s">
        <v>122</v>
      </c>
      <c r="E22" s="28"/>
      <c r="F22" s="28"/>
      <c r="G22" s="29">
        <v>1268</v>
      </c>
      <c r="H22" s="26">
        <v>4140</v>
      </c>
    </row>
    <row r="23" spans="1:11" s="27" customFormat="1" ht="74" customHeight="1" x14ac:dyDescent="0.15">
      <c r="A23" s="36"/>
      <c r="B23" s="37" t="s">
        <v>133</v>
      </c>
      <c r="C23" s="38" t="s">
        <v>119</v>
      </c>
      <c r="D23" s="39" t="s">
        <v>121</v>
      </c>
      <c r="E23" s="39"/>
      <c r="F23" s="39"/>
      <c r="G23" s="40">
        <v>490</v>
      </c>
      <c r="H23" s="40">
        <v>1750</v>
      </c>
    </row>
    <row r="24" spans="1:11" s="27" customFormat="1" ht="90" customHeight="1" x14ac:dyDescent="0.15">
      <c r="A24" s="36"/>
      <c r="B24" s="37" t="s">
        <v>133</v>
      </c>
      <c r="C24" s="38" t="s">
        <v>120</v>
      </c>
      <c r="D24" s="39" t="s">
        <v>179</v>
      </c>
      <c r="E24" s="39"/>
      <c r="F24" s="39"/>
      <c r="G24" s="40">
        <v>887</v>
      </c>
      <c r="H24" s="40">
        <v>3170</v>
      </c>
      <c r="I24" s="31"/>
      <c r="J24" s="32"/>
    </row>
    <row r="25" spans="1:11" s="27" customFormat="1" ht="40" customHeight="1" x14ac:dyDescent="0.15">
      <c r="A25" s="35"/>
      <c r="B25" s="35" t="s">
        <v>132</v>
      </c>
      <c r="C25" s="34" t="s">
        <v>124</v>
      </c>
      <c r="D25" s="28" t="s">
        <v>195</v>
      </c>
      <c r="E25" s="28"/>
      <c r="F25" s="28"/>
      <c r="G25" s="29">
        <v>320</v>
      </c>
      <c r="H25" s="26">
        <v>720</v>
      </c>
    </row>
    <row r="26" spans="1:11" s="27" customFormat="1" ht="40" customHeight="1" x14ac:dyDescent="0.15">
      <c r="A26" s="36"/>
      <c r="B26" s="36" t="s">
        <v>132</v>
      </c>
      <c r="C26" s="38" t="s">
        <v>123</v>
      </c>
      <c r="D26" s="41" t="s">
        <v>196</v>
      </c>
      <c r="E26" s="41"/>
      <c r="F26" s="41"/>
      <c r="G26" s="40">
        <v>468</v>
      </c>
      <c r="H26" s="42">
        <v>1080</v>
      </c>
    </row>
    <row r="27" spans="1:11" s="27" customFormat="1" ht="40" customHeight="1" x14ac:dyDescent="0.15">
      <c r="A27" s="35"/>
      <c r="B27" s="35" t="s">
        <v>132</v>
      </c>
      <c r="C27" s="34" t="s">
        <v>125</v>
      </c>
      <c r="D27" s="28" t="s">
        <v>197</v>
      </c>
      <c r="E27" s="28"/>
      <c r="F27" s="28"/>
      <c r="G27" s="29">
        <v>608</v>
      </c>
      <c r="H27" s="26">
        <v>1440</v>
      </c>
    </row>
    <row r="28" spans="1:11" s="27" customFormat="1" ht="40" customHeight="1" x14ac:dyDescent="0.15">
      <c r="A28" s="36"/>
      <c r="B28" s="36" t="s">
        <v>132</v>
      </c>
      <c r="C28" s="38" t="s">
        <v>126</v>
      </c>
      <c r="D28" s="41" t="s">
        <v>198</v>
      </c>
      <c r="E28" s="41"/>
      <c r="F28" s="41"/>
      <c r="G28" s="40">
        <v>720</v>
      </c>
      <c r="H28" s="42">
        <v>1800</v>
      </c>
    </row>
    <row r="29" spans="1:11" s="27" customFormat="1" ht="40" customHeight="1" x14ac:dyDescent="0.15">
      <c r="A29" s="35"/>
      <c r="B29" s="35" t="s">
        <v>132</v>
      </c>
      <c r="C29" s="34" t="s">
        <v>127</v>
      </c>
      <c r="D29" s="28" t="s">
        <v>199</v>
      </c>
      <c r="E29" s="28"/>
      <c r="F29" s="28"/>
      <c r="G29" s="29">
        <v>816</v>
      </c>
      <c r="H29" s="26">
        <v>2160</v>
      </c>
      <c r="J29" s="54"/>
      <c r="K29" s="54"/>
    </row>
    <row r="30" spans="1:11" s="27" customFormat="1" ht="21" customHeight="1" x14ac:dyDescent="0.15">
      <c r="A30" s="35"/>
      <c r="B30" s="24"/>
      <c r="C30" s="25"/>
      <c r="D30" s="30"/>
      <c r="E30" s="30"/>
      <c r="F30" s="30"/>
      <c r="G30" s="29"/>
      <c r="H30" s="26"/>
    </row>
    <row r="31" spans="1:11" ht="21" customHeight="1" x14ac:dyDescent="0.2">
      <c r="A31" s="43" t="s">
        <v>110</v>
      </c>
      <c r="B31" s="7" t="s">
        <v>129</v>
      </c>
      <c r="C31" s="43" t="s">
        <v>6</v>
      </c>
      <c r="D31" s="21" t="s">
        <v>194</v>
      </c>
      <c r="E31" s="17"/>
      <c r="F31" s="17"/>
      <c r="G31" s="33" t="s">
        <v>112</v>
      </c>
      <c r="H31" s="33" t="s">
        <v>113</v>
      </c>
    </row>
    <row r="32" spans="1:11" ht="21" customHeight="1" x14ac:dyDescent="0.2">
      <c r="A32" s="8"/>
      <c r="B32" s="4" t="s">
        <v>137</v>
      </c>
      <c r="C32" s="58">
        <v>26501</v>
      </c>
      <c r="D32" s="22" t="s">
        <v>155</v>
      </c>
      <c r="E32" s="17"/>
      <c r="F32" s="17"/>
      <c r="G32" s="9">
        <v>16</v>
      </c>
      <c r="H32" s="10">
        <v>40</v>
      </c>
    </row>
    <row r="33" spans="1:10" ht="21" customHeight="1" x14ac:dyDescent="0.2">
      <c r="A33" s="8"/>
      <c r="B33" s="4" t="s">
        <v>137</v>
      </c>
      <c r="C33" s="58">
        <v>26503</v>
      </c>
      <c r="D33" s="22" t="s">
        <v>156</v>
      </c>
      <c r="E33" s="17"/>
      <c r="F33" s="17"/>
      <c r="G33" s="9">
        <v>16</v>
      </c>
      <c r="H33" s="10">
        <v>40</v>
      </c>
    </row>
    <row r="34" spans="1:10" ht="21" customHeight="1" x14ac:dyDescent="0.2">
      <c r="A34" s="8"/>
      <c r="B34" s="4" t="s">
        <v>137</v>
      </c>
      <c r="C34" s="58">
        <v>26555</v>
      </c>
      <c r="D34" s="22" t="s">
        <v>157</v>
      </c>
      <c r="E34" s="17"/>
      <c r="F34" s="17"/>
      <c r="G34" s="9">
        <v>16</v>
      </c>
      <c r="H34" s="10">
        <v>40</v>
      </c>
    </row>
    <row r="35" spans="1:10" ht="21" customHeight="1" x14ac:dyDescent="0.2">
      <c r="A35" s="8"/>
      <c r="B35" s="4" t="s">
        <v>137</v>
      </c>
      <c r="C35" s="58">
        <v>26554</v>
      </c>
      <c r="D35" s="22" t="s">
        <v>158</v>
      </c>
      <c r="E35" s="17"/>
      <c r="F35" s="17"/>
      <c r="G35" s="9">
        <v>16</v>
      </c>
      <c r="H35" s="10">
        <v>40</v>
      </c>
    </row>
    <row r="36" spans="1:10" ht="21" customHeight="1" x14ac:dyDescent="0.2">
      <c r="A36" s="8"/>
      <c r="B36" s="4" t="s">
        <v>137</v>
      </c>
      <c r="C36" s="58">
        <v>26613</v>
      </c>
      <c r="D36" s="22" t="s">
        <v>159</v>
      </c>
      <c r="E36" s="17"/>
      <c r="F36" s="17"/>
      <c r="G36" s="9">
        <v>16</v>
      </c>
      <c r="H36" s="10">
        <v>40</v>
      </c>
    </row>
    <row r="37" spans="1:10" ht="21" customHeight="1" x14ac:dyDescent="0.2">
      <c r="A37" s="8"/>
      <c r="B37" s="4" t="s">
        <v>137</v>
      </c>
      <c r="C37" s="58">
        <v>26611</v>
      </c>
      <c r="D37" s="22" t="s">
        <v>160</v>
      </c>
      <c r="E37" s="17"/>
      <c r="F37" s="17"/>
      <c r="G37" s="9">
        <v>16</v>
      </c>
      <c r="H37" s="10">
        <v>40</v>
      </c>
    </row>
    <row r="38" spans="1:10" ht="21" customHeight="1" x14ac:dyDescent="0.2">
      <c r="A38" s="8"/>
      <c r="B38" s="4" t="s">
        <v>137</v>
      </c>
      <c r="C38" s="58">
        <v>26676</v>
      </c>
      <c r="D38" s="22" t="s">
        <v>161</v>
      </c>
      <c r="E38" s="17"/>
      <c r="F38" s="17"/>
      <c r="G38" s="9">
        <v>16</v>
      </c>
      <c r="H38" s="10">
        <v>40</v>
      </c>
    </row>
    <row r="39" spans="1:10" ht="21" customHeight="1" x14ac:dyDescent="0.2">
      <c r="A39" s="8"/>
      <c r="B39" s="4" t="s">
        <v>137</v>
      </c>
      <c r="C39" s="58">
        <v>26674</v>
      </c>
      <c r="D39" s="22" t="s">
        <v>162</v>
      </c>
      <c r="E39" s="17"/>
      <c r="F39" s="17"/>
      <c r="G39" s="9">
        <v>16</v>
      </c>
      <c r="H39" s="10">
        <v>40</v>
      </c>
    </row>
    <row r="40" spans="1:10" ht="21" customHeight="1" x14ac:dyDescent="0.2">
      <c r="A40" s="8"/>
      <c r="B40" s="4" t="s">
        <v>137</v>
      </c>
      <c r="C40" s="58">
        <v>26736</v>
      </c>
      <c r="D40" s="22" t="s">
        <v>163</v>
      </c>
      <c r="E40" s="17"/>
      <c r="F40" s="17"/>
      <c r="G40" s="9">
        <v>16</v>
      </c>
      <c r="H40" s="10">
        <v>40</v>
      </c>
    </row>
    <row r="41" spans="1:10" ht="21" customHeight="1" x14ac:dyDescent="0.2">
      <c r="A41" s="8"/>
      <c r="B41" s="4" t="s">
        <v>137</v>
      </c>
      <c r="C41" s="58">
        <v>26733</v>
      </c>
      <c r="D41" s="22" t="s">
        <v>164</v>
      </c>
      <c r="E41" s="17"/>
      <c r="F41" s="17"/>
      <c r="G41" s="9">
        <v>20</v>
      </c>
      <c r="H41" s="10">
        <v>50</v>
      </c>
    </row>
    <row r="42" spans="1:10" ht="21" customHeight="1" x14ac:dyDescent="0.2">
      <c r="A42" s="8"/>
      <c r="B42" s="4" t="s">
        <v>152</v>
      </c>
      <c r="C42" s="58">
        <v>26978</v>
      </c>
      <c r="D42" s="22" t="s">
        <v>180</v>
      </c>
      <c r="E42" s="17"/>
      <c r="F42" s="17"/>
      <c r="G42" s="9">
        <v>20</v>
      </c>
      <c r="H42" s="10">
        <v>50</v>
      </c>
    </row>
    <row r="43" spans="1:10" ht="21" customHeight="1" x14ac:dyDescent="0.2">
      <c r="A43" s="8"/>
      <c r="B43" s="4" t="s">
        <v>152</v>
      </c>
      <c r="C43" s="58">
        <v>26855</v>
      </c>
      <c r="D43" s="22" t="s">
        <v>181</v>
      </c>
      <c r="E43" s="17"/>
      <c r="F43" s="17"/>
      <c r="G43" s="9">
        <v>20</v>
      </c>
      <c r="H43" s="10">
        <v>50</v>
      </c>
    </row>
    <row r="44" spans="1:10" ht="21" customHeight="1" x14ac:dyDescent="0.2">
      <c r="A44" s="8"/>
      <c r="B44" s="4" t="s">
        <v>154</v>
      </c>
      <c r="C44" s="58">
        <v>26912</v>
      </c>
      <c r="D44" s="22" t="s">
        <v>182</v>
      </c>
      <c r="E44" s="17"/>
      <c r="F44" s="17"/>
      <c r="G44" s="9">
        <v>26</v>
      </c>
      <c r="H44" s="10">
        <v>65</v>
      </c>
    </row>
    <row r="45" spans="1:10" ht="21" customHeight="1" x14ac:dyDescent="0.2">
      <c r="A45" s="8"/>
      <c r="B45" s="4" t="s">
        <v>154</v>
      </c>
      <c r="C45" s="58">
        <v>26972</v>
      </c>
      <c r="D45" s="22" t="s">
        <v>183</v>
      </c>
      <c r="E45" s="17"/>
      <c r="F45" s="17"/>
      <c r="G45" s="9">
        <v>26</v>
      </c>
      <c r="H45" s="10">
        <v>65</v>
      </c>
    </row>
    <row r="46" spans="1:10" ht="21" customHeight="1" x14ac:dyDescent="0.2">
      <c r="A46" s="8"/>
      <c r="B46" s="4" t="s">
        <v>153</v>
      </c>
      <c r="C46" s="58">
        <v>35204</v>
      </c>
      <c r="D46" s="22" t="s">
        <v>144</v>
      </c>
      <c r="E46" s="17"/>
      <c r="F46" s="17"/>
      <c r="G46" s="9">
        <v>26</v>
      </c>
      <c r="H46" s="10">
        <v>65</v>
      </c>
      <c r="J46" s="14"/>
    </row>
    <row r="47" spans="1:10" ht="21" customHeight="1" x14ac:dyDescent="0.2">
      <c r="A47" s="8"/>
      <c r="B47" s="4" t="s">
        <v>153</v>
      </c>
      <c r="C47" s="58">
        <v>35101</v>
      </c>
      <c r="D47" s="22" t="s">
        <v>145</v>
      </c>
      <c r="E47" s="17"/>
      <c r="F47" s="17"/>
      <c r="G47" s="9">
        <v>26</v>
      </c>
      <c r="H47" s="10">
        <v>65</v>
      </c>
      <c r="J47" s="14"/>
    </row>
    <row r="48" spans="1:10" ht="21" customHeight="1" x14ac:dyDescent="0.2">
      <c r="A48" s="8"/>
      <c r="B48" s="4"/>
      <c r="C48" s="8"/>
      <c r="D48" s="22"/>
      <c r="E48" s="17"/>
      <c r="F48" s="17"/>
      <c r="G48" s="9"/>
      <c r="H48" s="10"/>
      <c r="J48" s="14"/>
    </row>
    <row r="49" spans="1:9" s="27" customFormat="1" ht="20" customHeight="1" x14ac:dyDescent="0.2">
      <c r="A49" s="43" t="s">
        <v>110</v>
      </c>
      <c r="B49" s="7" t="s">
        <v>129</v>
      </c>
      <c r="C49" s="43" t="s">
        <v>6</v>
      </c>
      <c r="D49" s="21" t="s">
        <v>128</v>
      </c>
      <c r="E49" s="17"/>
      <c r="F49" s="17"/>
      <c r="G49" s="33" t="s">
        <v>112</v>
      </c>
      <c r="H49" s="33" t="s">
        <v>113</v>
      </c>
    </row>
    <row r="50" spans="1:9" ht="21" customHeight="1" x14ac:dyDescent="0.2">
      <c r="A50" s="49"/>
      <c r="B50" s="46" t="s">
        <v>7</v>
      </c>
      <c r="C50" s="55">
        <v>24200</v>
      </c>
      <c r="D50" s="47" t="s">
        <v>11</v>
      </c>
      <c r="E50" s="48"/>
      <c r="F50" s="48"/>
      <c r="G50" s="44">
        <v>13.35</v>
      </c>
      <c r="H50" s="45">
        <v>30</v>
      </c>
    </row>
    <row r="51" spans="1:9" ht="21" customHeight="1" x14ac:dyDescent="0.2">
      <c r="A51" s="49"/>
      <c r="B51" s="46" t="s">
        <v>7</v>
      </c>
      <c r="C51" s="56">
        <v>24203</v>
      </c>
      <c r="D51" s="47" t="s">
        <v>8</v>
      </c>
      <c r="E51" s="48"/>
      <c r="F51" s="48"/>
      <c r="G51" s="44">
        <v>13.35</v>
      </c>
      <c r="H51" s="45">
        <v>30</v>
      </c>
    </row>
    <row r="52" spans="1:9" ht="21" customHeight="1" x14ac:dyDescent="0.2">
      <c r="A52" s="49"/>
      <c r="B52" s="46" t="s">
        <v>7</v>
      </c>
      <c r="C52" s="56">
        <v>24205</v>
      </c>
      <c r="D52" s="47" t="s">
        <v>9</v>
      </c>
      <c r="E52" s="48"/>
      <c r="F52" s="48"/>
      <c r="G52" s="44">
        <v>13.35</v>
      </c>
      <c r="H52" s="45">
        <v>30</v>
      </c>
    </row>
    <row r="53" spans="1:9" ht="21" customHeight="1" x14ac:dyDescent="0.2">
      <c r="A53" s="49"/>
      <c r="B53" s="46" t="s">
        <v>7</v>
      </c>
      <c r="C53" s="56">
        <v>24208</v>
      </c>
      <c r="D53" s="47" t="s">
        <v>193</v>
      </c>
      <c r="E53" s="48"/>
      <c r="F53" s="48"/>
      <c r="G53" s="44">
        <v>13.35</v>
      </c>
      <c r="H53" s="45">
        <v>30</v>
      </c>
      <c r="I53" s="1" t="s">
        <v>202</v>
      </c>
    </row>
    <row r="54" spans="1:9" ht="21" customHeight="1" x14ac:dyDescent="0.2">
      <c r="A54" s="49"/>
      <c r="B54" s="46" t="s">
        <v>7</v>
      </c>
      <c r="C54" s="56">
        <v>24202</v>
      </c>
      <c r="D54" s="47" t="s">
        <v>192</v>
      </c>
      <c r="E54" s="48"/>
      <c r="F54" s="48"/>
      <c r="G54" s="44">
        <v>13.35</v>
      </c>
      <c r="H54" s="45">
        <v>30</v>
      </c>
      <c r="I54" s="1" t="s">
        <v>202</v>
      </c>
    </row>
    <row r="55" spans="1:9" ht="21" customHeight="1" x14ac:dyDescent="0.2">
      <c r="A55" s="49"/>
      <c r="B55" s="46" t="s">
        <v>10</v>
      </c>
      <c r="C55" s="56">
        <v>24974</v>
      </c>
      <c r="D55" s="47" t="s">
        <v>11</v>
      </c>
      <c r="E55" s="48"/>
      <c r="F55" s="48"/>
      <c r="G55" s="44">
        <v>13.35</v>
      </c>
      <c r="H55" s="45">
        <v>30</v>
      </c>
    </row>
    <row r="56" spans="1:9" ht="21" customHeight="1" x14ac:dyDescent="0.2">
      <c r="A56" s="49"/>
      <c r="B56" s="46" t="s">
        <v>10</v>
      </c>
      <c r="C56" s="56">
        <v>24982</v>
      </c>
      <c r="D56" s="47" t="s">
        <v>107</v>
      </c>
      <c r="E56" s="48"/>
      <c r="F56" s="48"/>
      <c r="G56" s="44">
        <v>13.35</v>
      </c>
      <c r="H56" s="45">
        <v>30</v>
      </c>
    </row>
    <row r="57" spans="1:9" ht="21" customHeight="1" x14ac:dyDescent="0.2">
      <c r="A57" s="49"/>
      <c r="B57" s="46" t="s">
        <v>10</v>
      </c>
      <c r="C57" s="55">
        <v>24984</v>
      </c>
      <c r="D57" s="47" t="s">
        <v>190</v>
      </c>
      <c r="E57" s="48"/>
      <c r="F57" s="48"/>
      <c r="G57" s="44">
        <v>13.35</v>
      </c>
      <c r="H57" s="45">
        <v>30</v>
      </c>
    </row>
    <row r="58" spans="1:9" ht="21" customHeight="1" x14ac:dyDescent="0.2">
      <c r="A58" s="49"/>
      <c r="B58" s="46" t="s">
        <v>10</v>
      </c>
      <c r="C58" s="56">
        <v>24983</v>
      </c>
      <c r="D58" s="47" t="s">
        <v>12</v>
      </c>
      <c r="E58" s="48"/>
      <c r="F58" s="48"/>
      <c r="G58" s="44">
        <v>13.35</v>
      </c>
      <c r="H58" s="45">
        <v>30</v>
      </c>
      <c r="I58" s="1" t="s">
        <v>202</v>
      </c>
    </row>
    <row r="59" spans="1:9" ht="21" customHeight="1" x14ac:dyDescent="0.2">
      <c r="A59" s="49"/>
      <c r="B59" s="46" t="s">
        <v>10</v>
      </c>
      <c r="C59" s="56">
        <v>24972</v>
      </c>
      <c r="D59" s="47" t="s">
        <v>191</v>
      </c>
      <c r="E59" s="48"/>
      <c r="F59" s="48"/>
      <c r="G59" s="44">
        <v>13.35</v>
      </c>
      <c r="H59" s="45">
        <v>30</v>
      </c>
    </row>
    <row r="60" spans="1:9" ht="21" customHeight="1" x14ac:dyDescent="0.2">
      <c r="A60" s="49"/>
      <c r="B60" s="46" t="s">
        <v>10</v>
      </c>
      <c r="C60" s="56">
        <v>24970</v>
      </c>
      <c r="D60" s="47" t="s">
        <v>13</v>
      </c>
      <c r="E60" s="48"/>
      <c r="F60" s="48"/>
      <c r="G60" s="44">
        <v>13.35</v>
      </c>
      <c r="H60" s="45">
        <v>30</v>
      </c>
      <c r="I60" s="1" t="s">
        <v>202</v>
      </c>
    </row>
    <row r="61" spans="1:9" ht="21" customHeight="1" x14ac:dyDescent="0.2">
      <c r="A61" s="49"/>
      <c r="B61" s="46" t="s">
        <v>14</v>
      </c>
      <c r="C61" s="56">
        <v>24714</v>
      </c>
      <c r="D61" s="47" t="s">
        <v>11</v>
      </c>
      <c r="E61" s="48"/>
      <c r="F61" s="48"/>
      <c r="G61" s="44">
        <v>13.35</v>
      </c>
      <c r="H61" s="45">
        <v>30</v>
      </c>
    </row>
    <row r="62" spans="1:9" ht="21" customHeight="1" x14ac:dyDescent="0.2">
      <c r="A62" s="49"/>
      <c r="B62" s="46" t="s">
        <v>14</v>
      </c>
      <c r="C62" s="56">
        <v>24711</v>
      </c>
      <c r="D62" s="47" t="s">
        <v>15</v>
      </c>
      <c r="E62" s="48"/>
      <c r="F62" s="48"/>
      <c r="G62" s="44">
        <v>13.35</v>
      </c>
      <c r="H62" s="45">
        <v>30</v>
      </c>
    </row>
    <row r="63" spans="1:9" ht="21" customHeight="1" x14ac:dyDescent="0.2">
      <c r="A63" s="49"/>
      <c r="B63" s="46" t="s">
        <v>14</v>
      </c>
      <c r="C63" s="56">
        <v>24717</v>
      </c>
      <c r="D63" s="47" t="s">
        <v>16</v>
      </c>
      <c r="E63" s="48"/>
      <c r="F63" s="48"/>
      <c r="G63" s="44">
        <v>13.35</v>
      </c>
      <c r="H63" s="45">
        <v>30</v>
      </c>
    </row>
    <row r="64" spans="1:9" ht="21" customHeight="1" x14ac:dyDescent="0.2">
      <c r="A64" s="49"/>
      <c r="B64" s="46" t="s">
        <v>17</v>
      </c>
      <c r="C64" s="56">
        <v>24115</v>
      </c>
      <c r="D64" s="47" t="s">
        <v>18</v>
      </c>
      <c r="E64" s="48"/>
      <c r="F64" s="48"/>
      <c r="G64" s="44">
        <v>13.35</v>
      </c>
      <c r="H64" s="45">
        <v>30</v>
      </c>
      <c r="I64" s="1" t="s">
        <v>202</v>
      </c>
    </row>
    <row r="65" spans="1:8" ht="21" customHeight="1" x14ac:dyDescent="0.2">
      <c r="A65" s="49"/>
      <c r="B65" s="46" t="s">
        <v>17</v>
      </c>
      <c r="C65" s="56">
        <v>24113</v>
      </c>
      <c r="D65" s="47" t="s">
        <v>19</v>
      </c>
      <c r="E65" s="48"/>
      <c r="F65" s="48"/>
      <c r="G65" s="44">
        <v>13.35</v>
      </c>
      <c r="H65" s="45">
        <v>30</v>
      </c>
    </row>
    <row r="66" spans="1:8" ht="21" customHeight="1" x14ac:dyDescent="0.2">
      <c r="A66" s="49"/>
      <c r="B66" s="46" t="s">
        <v>20</v>
      </c>
      <c r="C66" s="56">
        <v>24102</v>
      </c>
      <c r="D66" s="47" t="s">
        <v>21</v>
      </c>
      <c r="E66" s="48"/>
      <c r="F66" s="48"/>
      <c r="G66" s="44">
        <v>13.35</v>
      </c>
      <c r="H66" s="45">
        <v>30</v>
      </c>
    </row>
    <row r="67" spans="1:8" ht="21" customHeight="1" x14ac:dyDescent="0.2">
      <c r="A67" s="49"/>
      <c r="B67" s="46" t="s">
        <v>20</v>
      </c>
      <c r="C67" s="56">
        <v>24103</v>
      </c>
      <c r="D67" s="47" t="s">
        <v>22</v>
      </c>
      <c r="E67" s="48"/>
      <c r="F67" s="48"/>
      <c r="G67" s="44">
        <v>13.35</v>
      </c>
      <c r="H67" s="45">
        <v>30</v>
      </c>
    </row>
    <row r="68" spans="1:8" ht="21" customHeight="1" x14ac:dyDescent="0.2">
      <c r="A68" s="49"/>
      <c r="B68" s="46" t="s">
        <v>23</v>
      </c>
      <c r="C68" s="56">
        <v>24302</v>
      </c>
      <c r="D68" s="47" t="s">
        <v>108</v>
      </c>
      <c r="E68" s="48"/>
      <c r="F68" s="48"/>
      <c r="G68" s="44">
        <v>13.35</v>
      </c>
      <c r="H68" s="45">
        <v>30</v>
      </c>
    </row>
    <row r="69" spans="1:8" ht="21" customHeight="1" x14ac:dyDescent="0.2">
      <c r="A69" s="49"/>
      <c r="B69" s="46" t="s">
        <v>23</v>
      </c>
      <c r="C69" s="56">
        <v>24301</v>
      </c>
      <c r="D69" s="47" t="s">
        <v>109</v>
      </c>
      <c r="E69" s="48"/>
      <c r="F69" s="48"/>
      <c r="G69" s="44">
        <v>13.35</v>
      </c>
      <c r="H69" s="45">
        <v>30</v>
      </c>
    </row>
    <row r="70" spans="1:8" ht="21" customHeight="1" x14ac:dyDescent="0.2">
      <c r="A70" s="49"/>
      <c r="B70" s="46" t="s">
        <v>23</v>
      </c>
      <c r="C70" s="55">
        <v>24313</v>
      </c>
      <c r="D70" s="47" t="s">
        <v>187</v>
      </c>
      <c r="E70" s="48"/>
      <c r="F70" s="48"/>
      <c r="G70" s="44">
        <v>13.35</v>
      </c>
      <c r="H70" s="45">
        <v>30</v>
      </c>
    </row>
    <row r="71" spans="1:8" ht="21" customHeight="1" x14ac:dyDescent="0.2">
      <c r="A71" s="49"/>
      <c r="B71" s="46" t="s">
        <v>24</v>
      </c>
      <c r="C71" s="55">
        <v>24975</v>
      </c>
      <c r="D71" s="47" t="s">
        <v>188</v>
      </c>
      <c r="E71" s="48"/>
      <c r="F71" s="48"/>
      <c r="G71" s="44">
        <v>13.35</v>
      </c>
      <c r="H71" s="45">
        <v>30</v>
      </c>
    </row>
    <row r="72" spans="1:8" ht="21" customHeight="1" x14ac:dyDescent="0.2">
      <c r="A72" s="49"/>
      <c r="B72" s="46" t="s">
        <v>24</v>
      </c>
      <c r="C72" s="55">
        <v>24977</v>
      </c>
      <c r="D72" s="47" t="s">
        <v>189</v>
      </c>
      <c r="E72" s="48"/>
      <c r="F72" s="48"/>
      <c r="G72" s="44">
        <v>13.35</v>
      </c>
      <c r="H72" s="45">
        <v>30</v>
      </c>
    </row>
    <row r="73" spans="1:8" ht="19" customHeight="1" x14ac:dyDescent="0.2">
      <c r="D73" s="17"/>
      <c r="E73" s="17"/>
      <c r="F73" s="17"/>
    </row>
    <row r="74" spans="1:8" ht="21" customHeight="1" x14ac:dyDescent="0.2">
      <c r="A74" s="43" t="s">
        <v>110</v>
      </c>
      <c r="B74" s="7" t="s">
        <v>129</v>
      </c>
      <c r="C74" s="43" t="s">
        <v>6</v>
      </c>
      <c r="D74" s="21" t="s">
        <v>128</v>
      </c>
      <c r="E74" s="17"/>
      <c r="F74" s="17"/>
      <c r="G74" s="33" t="s">
        <v>112</v>
      </c>
      <c r="H74" s="33" t="s">
        <v>113</v>
      </c>
    </row>
    <row r="75" spans="1:8" ht="21" customHeight="1" x14ac:dyDescent="0.2">
      <c r="A75" s="8"/>
      <c r="B75" s="4" t="s">
        <v>149</v>
      </c>
      <c r="C75" s="58" t="s">
        <v>25</v>
      </c>
      <c r="D75" s="22" t="s">
        <v>150</v>
      </c>
      <c r="E75" s="17"/>
      <c r="F75" s="17"/>
      <c r="G75" s="9">
        <v>17.78</v>
      </c>
      <c r="H75" s="10">
        <v>40</v>
      </c>
    </row>
    <row r="76" spans="1:8" ht="21" customHeight="1" x14ac:dyDescent="0.2">
      <c r="A76" s="8"/>
      <c r="B76" s="4" t="s">
        <v>142</v>
      </c>
      <c r="C76" s="58" t="s">
        <v>165</v>
      </c>
      <c r="D76" s="22" t="s">
        <v>184</v>
      </c>
      <c r="E76" s="17"/>
      <c r="F76" s="17"/>
      <c r="G76" s="9">
        <v>17.78</v>
      </c>
      <c r="H76" s="10">
        <v>65</v>
      </c>
    </row>
    <row r="77" spans="1:8" ht="21" customHeight="1" x14ac:dyDescent="0.2">
      <c r="A77" s="8"/>
      <c r="B77" s="4" t="s">
        <v>142</v>
      </c>
      <c r="C77" s="58" t="s">
        <v>166</v>
      </c>
      <c r="D77" s="22" t="s">
        <v>146</v>
      </c>
      <c r="E77" s="17"/>
      <c r="F77" s="17"/>
      <c r="G77" s="9">
        <v>17.78</v>
      </c>
      <c r="H77" s="10">
        <v>50</v>
      </c>
    </row>
    <row r="78" spans="1:8" ht="21" customHeight="1" x14ac:dyDescent="0.2">
      <c r="A78" s="8"/>
      <c r="B78" s="4" t="s">
        <v>142</v>
      </c>
      <c r="C78" s="58" t="s">
        <v>167</v>
      </c>
      <c r="D78" s="22" t="s">
        <v>185</v>
      </c>
      <c r="E78" s="17"/>
      <c r="F78" s="17"/>
      <c r="G78" s="9">
        <v>17.78</v>
      </c>
      <c r="H78" s="10">
        <v>65</v>
      </c>
    </row>
    <row r="79" spans="1:8" ht="21" customHeight="1" x14ac:dyDescent="0.2">
      <c r="A79" s="8"/>
      <c r="B79" s="4" t="s">
        <v>142</v>
      </c>
      <c r="C79" s="58" t="s">
        <v>168</v>
      </c>
      <c r="D79" s="22" t="s">
        <v>148</v>
      </c>
      <c r="E79" s="17"/>
      <c r="F79" s="17"/>
      <c r="G79" s="9">
        <v>17.78</v>
      </c>
      <c r="H79" s="10">
        <v>65</v>
      </c>
    </row>
    <row r="80" spans="1:8" ht="21" customHeight="1" x14ac:dyDescent="0.2">
      <c r="A80" s="8"/>
      <c r="B80" s="4" t="s">
        <v>142</v>
      </c>
      <c r="C80" s="58" t="s">
        <v>170</v>
      </c>
      <c r="D80" s="22" t="s">
        <v>186</v>
      </c>
      <c r="E80" s="17"/>
      <c r="F80" s="17"/>
      <c r="G80" s="9">
        <v>17.78</v>
      </c>
      <c r="H80" s="10">
        <v>65</v>
      </c>
    </row>
    <row r="81" spans="1:10" ht="21" customHeight="1" x14ac:dyDescent="0.2">
      <c r="A81" s="8"/>
      <c r="B81" s="4" t="s">
        <v>142</v>
      </c>
      <c r="C81" s="58" t="s">
        <v>169</v>
      </c>
      <c r="D81" s="22" t="s">
        <v>147</v>
      </c>
      <c r="E81" s="17"/>
      <c r="F81" s="17"/>
      <c r="G81" s="9">
        <v>17.78</v>
      </c>
      <c r="H81" s="10">
        <v>65</v>
      </c>
    </row>
    <row r="82" spans="1:10" ht="21" customHeight="1" x14ac:dyDescent="0.2">
      <c r="A82" s="8"/>
      <c r="B82" s="4"/>
      <c r="C82" s="8"/>
      <c r="D82" s="22"/>
      <c r="E82" s="17"/>
      <c r="F82" s="17"/>
      <c r="G82" s="9"/>
      <c r="H82" s="10"/>
      <c r="J82" s="14"/>
    </row>
    <row r="83" spans="1:10" ht="21" customHeight="1" x14ac:dyDescent="0.2">
      <c r="A83" s="43" t="s">
        <v>110</v>
      </c>
      <c r="B83" s="7" t="s">
        <v>129</v>
      </c>
      <c r="C83" s="43" t="s">
        <v>6</v>
      </c>
      <c r="D83" s="21" t="s">
        <v>134</v>
      </c>
      <c r="E83" s="17"/>
      <c r="F83" s="17"/>
      <c r="G83" s="33" t="s">
        <v>112</v>
      </c>
      <c r="H83" s="33" t="s">
        <v>113</v>
      </c>
    </row>
    <row r="84" spans="1:10" ht="21" customHeight="1" x14ac:dyDescent="0.2">
      <c r="A84" s="8"/>
      <c r="B84" s="4" t="s">
        <v>137</v>
      </c>
      <c r="C84" s="8" t="s">
        <v>139</v>
      </c>
      <c r="D84" s="22" t="s">
        <v>135</v>
      </c>
      <c r="E84" s="17"/>
      <c r="F84" s="17"/>
      <c r="G84" s="10">
        <v>16</v>
      </c>
      <c r="H84" s="10">
        <v>35</v>
      </c>
    </row>
    <row r="85" spans="1:10" ht="21" customHeight="1" x14ac:dyDescent="0.2">
      <c r="A85" s="8"/>
      <c r="B85" s="4" t="s">
        <v>138</v>
      </c>
      <c r="C85" s="8" t="s">
        <v>140</v>
      </c>
      <c r="D85" s="22" t="s">
        <v>136</v>
      </c>
      <c r="E85" s="17"/>
      <c r="F85" s="17"/>
      <c r="G85" s="10">
        <v>16</v>
      </c>
      <c r="H85" s="10">
        <v>35</v>
      </c>
    </row>
    <row r="86" spans="1:10" ht="21" customHeight="1" x14ac:dyDescent="0.2">
      <c r="A86" s="8"/>
      <c r="B86" s="4"/>
      <c r="C86" s="8"/>
      <c r="D86" s="22"/>
      <c r="E86" s="17"/>
      <c r="F86" s="17"/>
      <c r="G86" s="9"/>
      <c r="H86" s="10"/>
      <c r="J86" s="14"/>
    </row>
    <row r="87" spans="1:10" ht="21" customHeight="1" x14ac:dyDescent="0.2">
      <c r="A87" s="43" t="s">
        <v>110</v>
      </c>
      <c r="B87" s="7" t="s">
        <v>143</v>
      </c>
      <c r="C87" s="43" t="s">
        <v>6</v>
      </c>
      <c r="D87" s="21" t="s">
        <v>141</v>
      </c>
      <c r="E87" s="17"/>
      <c r="F87" s="17"/>
      <c r="G87" s="33" t="s">
        <v>112</v>
      </c>
      <c r="H87" s="33" t="s">
        <v>113</v>
      </c>
    </row>
    <row r="88" spans="1:10" ht="21" customHeight="1" x14ac:dyDescent="0.2">
      <c r="A88" s="8"/>
      <c r="B88" s="4" t="s">
        <v>26</v>
      </c>
      <c r="C88" s="8" t="s">
        <v>27</v>
      </c>
      <c r="D88" s="22" t="s">
        <v>28</v>
      </c>
      <c r="E88" s="17"/>
      <c r="F88" s="17"/>
      <c r="G88" s="9">
        <v>19.8</v>
      </c>
      <c r="H88" s="10">
        <v>45</v>
      </c>
    </row>
    <row r="89" spans="1:10" ht="21" customHeight="1" x14ac:dyDescent="0.2">
      <c r="A89" s="8"/>
      <c r="B89" s="4" t="s">
        <v>26</v>
      </c>
      <c r="C89" s="8" t="s">
        <v>29</v>
      </c>
      <c r="D89" s="22" t="s">
        <v>30</v>
      </c>
      <c r="E89" s="17"/>
      <c r="F89" s="17"/>
      <c r="G89" s="9">
        <v>19.8</v>
      </c>
      <c r="H89" s="10">
        <v>45</v>
      </c>
    </row>
    <row r="90" spans="1:10" ht="21" customHeight="1" x14ac:dyDescent="0.2">
      <c r="A90" s="8"/>
      <c r="B90" s="4" t="s">
        <v>26</v>
      </c>
      <c r="C90" s="8" t="s">
        <v>31</v>
      </c>
      <c r="D90" s="22" t="s">
        <v>32</v>
      </c>
      <c r="E90" s="17"/>
      <c r="F90" s="17"/>
      <c r="G90" s="11">
        <v>8.8000000000000007</v>
      </c>
      <c r="H90" s="12">
        <v>20</v>
      </c>
    </row>
    <row r="91" spans="1:10" ht="21" customHeight="1" x14ac:dyDescent="0.2">
      <c r="A91" s="8"/>
      <c r="B91" s="4" t="s">
        <v>26</v>
      </c>
      <c r="C91" s="8" t="s">
        <v>33</v>
      </c>
      <c r="D91" s="22" t="s">
        <v>34</v>
      </c>
      <c r="E91" s="17"/>
      <c r="F91" s="17"/>
      <c r="G91" s="11">
        <v>8.8000000000000007</v>
      </c>
      <c r="H91" s="12">
        <v>20</v>
      </c>
    </row>
    <row r="92" spans="1:10" ht="21" customHeight="1" x14ac:dyDescent="0.2">
      <c r="A92" s="8"/>
      <c r="B92" s="4" t="s">
        <v>26</v>
      </c>
      <c r="C92" s="8" t="s">
        <v>35</v>
      </c>
      <c r="D92" s="22" t="s">
        <v>36</v>
      </c>
      <c r="E92" s="17"/>
      <c r="F92" s="17"/>
      <c r="G92" s="11">
        <v>8.8000000000000007</v>
      </c>
      <c r="H92" s="12">
        <v>20</v>
      </c>
    </row>
    <row r="93" spans="1:10" ht="21" customHeight="1" x14ac:dyDescent="0.2">
      <c r="A93" s="8"/>
      <c r="B93" s="4" t="s">
        <v>26</v>
      </c>
      <c r="C93" s="8" t="s">
        <v>37</v>
      </c>
      <c r="D93" s="22" t="s">
        <v>38</v>
      </c>
      <c r="E93" s="17"/>
      <c r="F93" s="17"/>
      <c r="G93" s="11">
        <v>8.8000000000000007</v>
      </c>
      <c r="H93" s="12">
        <v>20</v>
      </c>
    </row>
    <row r="94" spans="1:10" ht="21" customHeight="1" x14ac:dyDescent="0.2">
      <c r="A94" s="8"/>
      <c r="B94" s="4" t="s">
        <v>26</v>
      </c>
      <c r="C94" s="8" t="s">
        <v>39</v>
      </c>
      <c r="D94" s="22" t="s">
        <v>40</v>
      </c>
      <c r="E94" s="17"/>
      <c r="F94" s="17"/>
      <c r="G94" s="11">
        <v>8.8000000000000007</v>
      </c>
      <c r="H94" s="12">
        <v>20</v>
      </c>
    </row>
    <row r="95" spans="1:10" ht="21" customHeight="1" x14ac:dyDescent="0.2">
      <c r="A95" s="8"/>
      <c r="B95" s="4" t="s">
        <v>26</v>
      </c>
      <c r="C95" s="8" t="s">
        <v>41</v>
      </c>
      <c r="D95" s="22" t="s">
        <v>42</v>
      </c>
      <c r="E95" s="17"/>
      <c r="F95" s="17"/>
      <c r="G95" s="11">
        <v>8.8000000000000007</v>
      </c>
      <c r="H95" s="12">
        <v>20</v>
      </c>
    </row>
    <row r="96" spans="1:10" ht="21" customHeight="1" x14ac:dyDescent="0.2">
      <c r="A96" s="8"/>
      <c r="B96" s="4" t="s">
        <v>26</v>
      </c>
      <c r="C96" s="8" t="s">
        <v>43</v>
      </c>
      <c r="D96" s="22" t="s">
        <v>44</v>
      </c>
      <c r="E96" s="17"/>
      <c r="F96" s="17"/>
      <c r="G96" s="11">
        <v>8.8000000000000007</v>
      </c>
      <c r="H96" s="12">
        <v>20</v>
      </c>
    </row>
    <row r="97" spans="1:8" ht="21" customHeight="1" x14ac:dyDescent="0.2">
      <c r="A97" s="8"/>
      <c r="B97" s="4" t="s">
        <v>26</v>
      </c>
      <c r="C97" s="8" t="s">
        <v>45</v>
      </c>
      <c r="D97" s="22" t="s">
        <v>46</v>
      </c>
      <c r="E97" s="17"/>
      <c r="F97" s="17"/>
      <c r="G97" s="11">
        <v>8.8000000000000007</v>
      </c>
      <c r="H97" s="12">
        <v>20</v>
      </c>
    </row>
    <row r="98" spans="1:8" ht="21" customHeight="1" x14ac:dyDescent="0.2">
      <c r="A98" s="8"/>
      <c r="B98" s="4" t="s">
        <v>26</v>
      </c>
      <c r="C98" s="8" t="s">
        <v>47</v>
      </c>
      <c r="D98" s="22" t="s">
        <v>48</v>
      </c>
      <c r="E98" s="17"/>
      <c r="F98" s="17"/>
      <c r="G98" s="11">
        <v>8.8000000000000007</v>
      </c>
      <c r="H98" s="12">
        <v>20</v>
      </c>
    </row>
    <row r="99" spans="1:8" ht="21" customHeight="1" x14ac:dyDescent="0.2">
      <c r="A99" s="8"/>
      <c r="B99" s="4" t="s">
        <v>26</v>
      </c>
      <c r="C99" s="8" t="s">
        <v>49</v>
      </c>
      <c r="D99" s="22" t="s">
        <v>50</v>
      </c>
      <c r="E99" s="17"/>
      <c r="F99" s="17"/>
      <c r="G99" s="9">
        <v>2.2000000000000002</v>
      </c>
      <c r="H99" s="10">
        <v>5</v>
      </c>
    </row>
    <row r="100" spans="1:8" ht="21" customHeight="1" x14ac:dyDescent="0.2">
      <c r="D100" s="17"/>
      <c r="E100" s="17"/>
      <c r="F100" s="17"/>
    </row>
    <row r="101" spans="1:8" ht="21" customHeight="1" x14ac:dyDescent="0.2">
      <c r="A101" s="8"/>
      <c r="B101" s="4" t="s">
        <v>51</v>
      </c>
      <c r="C101" s="59" t="s">
        <v>52</v>
      </c>
      <c r="D101" s="22" t="s">
        <v>53</v>
      </c>
      <c r="E101" s="17"/>
      <c r="F101" s="17"/>
      <c r="G101" s="11">
        <v>19.8</v>
      </c>
      <c r="H101" s="11">
        <v>45</v>
      </c>
    </row>
    <row r="102" spans="1:8" ht="21" customHeight="1" x14ac:dyDescent="0.2">
      <c r="A102" s="8"/>
      <c r="B102" s="4" t="s">
        <v>51</v>
      </c>
      <c r="C102" s="59" t="s">
        <v>54</v>
      </c>
      <c r="D102" s="22" t="s">
        <v>55</v>
      </c>
      <c r="E102" s="17"/>
      <c r="F102" s="17"/>
      <c r="G102" s="11">
        <v>19.8</v>
      </c>
      <c r="H102" s="11">
        <v>45</v>
      </c>
    </row>
    <row r="103" spans="1:8" ht="21" customHeight="1" x14ac:dyDescent="0.2">
      <c r="A103" s="8"/>
      <c r="B103" s="4" t="s">
        <v>51</v>
      </c>
      <c r="C103" s="8" t="s">
        <v>56</v>
      </c>
      <c r="D103" s="22" t="s">
        <v>57</v>
      </c>
      <c r="E103" s="17"/>
      <c r="F103" s="17"/>
      <c r="G103" s="9">
        <v>8.8000000000000007</v>
      </c>
      <c r="H103" s="9">
        <v>20</v>
      </c>
    </row>
    <row r="104" spans="1:8" ht="21" customHeight="1" x14ac:dyDescent="0.2">
      <c r="A104" s="8"/>
      <c r="B104" s="4" t="s">
        <v>51</v>
      </c>
      <c r="C104" s="8" t="s">
        <v>58</v>
      </c>
      <c r="D104" s="22" t="s">
        <v>59</v>
      </c>
      <c r="E104" s="17"/>
      <c r="F104" s="17"/>
      <c r="G104" s="9">
        <v>8.8000000000000007</v>
      </c>
      <c r="H104" s="9">
        <v>20</v>
      </c>
    </row>
    <row r="105" spans="1:8" ht="21" customHeight="1" x14ac:dyDescent="0.2">
      <c r="A105" s="8"/>
      <c r="B105" s="4" t="s">
        <v>51</v>
      </c>
      <c r="C105" s="8" t="s">
        <v>60</v>
      </c>
      <c r="D105" s="22" t="s">
        <v>61</v>
      </c>
      <c r="E105" s="17"/>
      <c r="F105" s="17"/>
      <c r="G105" s="9">
        <v>8.8000000000000007</v>
      </c>
      <c r="H105" s="9">
        <v>20</v>
      </c>
    </row>
    <row r="106" spans="1:8" ht="21" customHeight="1" x14ac:dyDescent="0.2">
      <c r="A106" s="8"/>
      <c r="B106" s="4" t="s">
        <v>51</v>
      </c>
      <c r="C106" s="8" t="s">
        <v>62</v>
      </c>
      <c r="D106" s="22" t="s">
        <v>50</v>
      </c>
      <c r="E106" s="17"/>
      <c r="F106" s="17"/>
      <c r="G106" s="11">
        <v>2.2000000000000002</v>
      </c>
      <c r="H106" s="11">
        <v>5</v>
      </c>
    </row>
    <row r="107" spans="1:8" ht="21" customHeight="1" x14ac:dyDescent="0.2">
      <c r="D107" s="17"/>
      <c r="E107" s="17"/>
      <c r="F107" s="17"/>
    </row>
    <row r="108" spans="1:8" ht="21" customHeight="1" x14ac:dyDescent="0.2">
      <c r="A108" s="8"/>
      <c r="B108" s="4" t="s">
        <v>63</v>
      </c>
      <c r="C108" s="57" t="s">
        <v>64</v>
      </c>
      <c r="D108" s="22" t="s">
        <v>65</v>
      </c>
      <c r="E108" s="17"/>
      <c r="F108" s="17"/>
      <c r="G108" s="9">
        <v>15.400000000000002</v>
      </c>
      <c r="H108" s="9">
        <v>35</v>
      </c>
    </row>
    <row r="109" spans="1:8" ht="21" customHeight="1" x14ac:dyDescent="0.2">
      <c r="A109" s="8"/>
      <c r="B109" s="4" t="s">
        <v>63</v>
      </c>
      <c r="C109" s="58" t="s">
        <v>66</v>
      </c>
      <c r="D109" s="22" t="s">
        <v>67</v>
      </c>
      <c r="E109" s="17"/>
      <c r="F109" s="17"/>
      <c r="G109" s="9">
        <v>15.400000000000002</v>
      </c>
      <c r="H109" s="9">
        <v>35</v>
      </c>
    </row>
    <row r="110" spans="1:8" ht="21" customHeight="1" x14ac:dyDescent="0.2">
      <c r="A110" s="8"/>
      <c r="B110" s="4" t="s">
        <v>63</v>
      </c>
      <c r="C110" s="58" t="s">
        <v>68</v>
      </c>
      <c r="D110" s="22" t="s">
        <v>69</v>
      </c>
      <c r="E110" s="17"/>
      <c r="F110" s="17"/>
      <c r="G110" s="9">
        <v>15.400000000000002</v>
      </c>
      <c r="H110" s="9">
        <v>35</v>
      </c>
    </row>
    <row r="111" spans="1:8" ht="21" customHeight="1" x14ac:dyDescent="0.2">
      <c r="A111" s="8"/>
      <c r="B111" s="4" t="s">
        <v>63</v>
      </c>
      <c r="C111" s="8" t="s">
        <v>70</v>
      </c>
      <c r="D111" s="22" t="s">
        <v>71</v>
      </c>
      <c r="E111" s="17"/>
      <c r="F111" s="17"/>
      <c r="G111" s="11">
        <v>8.8000000000000007</v>
      </c>
      <c r="H111" s="11">
        <v>20</v>
      </c>
    </row>
    <row r="112" spans="1:8" ht="21" customHeight="1" x14ac:dyDescent="0.2">
      <c r="A112" s="8"/>
      <c r="B112" s="4" t="s">
        <v>63</v>
      </c>
      <c r="C112" s="8" t="s">
        <v>72</v>
      </c>
      <c r="D112" s="22" t="s">
        <v>73</v>
      </c>
      <c r="E112" s="17"/>
      <c r="F112" s="17"/>
      <c r="G112" s="11">
        <v>8.8000000000000007</v>
      </c>
      <c r="H112" s="11">
        <v>20</v>
      </c>
    </row>
    <row r="113" spans="1:8" ht="21" customHeight="1" x14ac:dyDescent="0.2">
      <c r="A113" s="8"/>
      <c r="B113" s="4" t="s">
        <v>63</v>
      </c>
      <c r="C113" s="8" t="s">
        <v>74</v>
      </c>
      <c r="D113" s="22" t="s">
        <v>75</v>
      </c>
      <c r="E113" s="17"/>
      <c r="F113" s="17"/>
      <c r="G113" s="11">
        <v>8.8000000000000007</v>
      </c>
      <c r="H113" s="11">
        <v>20</v>
      </c>
    </row>
    <row r="114" spans="1:8" ht="21" customHeight="1" x14ac:dyDescent="0.2">
      <c r="A114" s="8"/>
      <c r="B114" s="4" t="s">
        <v>63</v>
      </c>
      <c r="C114" s="8" t="s">
        <v>76</v>
      </c>
      <c r="D114" s="22" t="s">
        <v>77</v>
      </c>
      <c r="E114" s="17"/>
      <c r="F114" s="17"/>
      <c r="G114" s="11">
        <v>8.8000000000000007</v>
      </c>
      <c r="H114" s="11">
        <v>20</v>
      </c>
    </row>
    <row r="115" spans="1:8" ht="21" customHeight="1" x14ac:dyDescent="0.2">
      <c r="A115" s="8"/>
      <c r="B115" s="4" t="s">
        <v>63</v>
      </c>
      <c r="C115" s="8" t="s">
        <v>78</v>
      </c>
      <c r="D115" s="22" t="s">
        <v>79</v>
      </c>
      <c r="E115" s="17"/>
      <c r="F115" s="17"/>
      <c r="G115" s="11">
        <v>8.8000000000000007</v>
      </c>
      <c r="H115" s="11">
        <v>20</v>
      </c>
    </row>
    <row r="116" spans="1:8" ht="21" customHeight="1" x14ac:dyDescent="0.2">
      <c r="A116" s="8"/>
      <c r="B116" s="4" t="s">
        <v>63</v>
      </c>
      <c r="C116" s="8" t="s">
        <v>80</v>
      </c>
      <c r="D116" s="22" t="s">
        <v>81</v>
      </c>
      <c r="E116" s="17"/>
      <c r="F116" s="17"/>
      <c r="G116" s="11">
        <v>8.8000000000000007</v>
      </c>
      <c r="H116" s="11">
        <v>20</v>
      </c>
    </row>
    <row r="117" spans="1:8" ht="21" customHeight="1" x14ac:dyDescent="0.2">
      <c r="A117" s="8"/>
      <c r="B117" s="4" t="s">
        <v>63</v>
      </c>
      <c r="C117" s="8" t="s">
        <v>82</v>
      </c>
      <c r="D117" s="22" t="s">
        <v>83</v>
      </c>
      <c r="E117" s="17"/>
      <c r="F117" s="17"/>
      <c r="G117" s="11">
        <v>8.8000000000000007</v>
      </c>
      <c r="H117" s="11">
        <v>20</v>
      </c>
    </row>
    <row r="118" spans="1:8" ht="21" customHeight="1" x14ac:dyDescent="0.2">
      <c r="A118" s="8"/>
      <c r="B118" s="4" t="s">
        <v>63</v>
      </c>
      <c r="C118" s="8" t="s">
        <v>84</v>
      </c>
      <c r="D118" s="22" t="s">
        <v>85</v>
      </c>
      <c r="E118" s="17"/>
      <c r="F118" s="17"/>
      <c r="G118" s="11">
        <v>8.8000000000000007</v>
      </c>
      <c r="H118" s="11">
        <v>20</v>
      </c>
    </row>
    <row r="119" spans="1:8" ht="21" customHeight="1" x14ac:dyDescent="0.2">
      <c r="A119" s="8"/>
      <c r="B119" s="4" t="s">
        <v>63</v>
      </c>
      <c r="C119" s="8" t="s">
        <v>86</v>
      </c>
      <c r="D119" s="22" t="s">
        <v>87</v>
      </c>
      <c r="E119" s="17"/>
      <c r="F119" s="17"/>
      <c r="G119" s="11">
        <v>8.8000000000000007</v>
      </c>
      <c r="H119" s="11">
        <v>20</v>
      </c>
    </row>
    <row r="120" spans="1:8" ht="21" customHeight="1" x14ac:dyDescent="0.2">
      <c r="A120" s="8"/>
      <c r="B120" s="4" t="s">
        <v>63</v>
      </c>
      <c r="C120" s="8" t="s">
        <v>88</v>
      </c>
      <c r="D120" s="22" t="s">
        <v>50</v>
      </c>
      <c r="E120" s="17"/>
      <c r="F120" s="17"/>
      <c r="G120" s="9">
        <v>2.2000000000000002</v>
      </c>
      <c r="H120" s="9">
        <v>5</v>
      </c>
    </row>
    <row r="121" spans="1:8" ht="21" customHeight="1" x14ac:dyDescent="0.2">
      <c r="D121" s="17"/>
      <c r="E121" s="17"/>
      <c r="F121" s="17"/>
    </row>
    <row r="122" spans="1:8" ht="21" customHeight="1" x14ac:dyDescent="0.2">
      <c r="A122" s="8"/>
      <c r="B122" s="4" t="s">
        <v>151</v>
      </c>
      <c r="C122" s="8" t="s">
        <v>201</v>
      </c>
      <c r="D122" s="22" t="s">
        <v>200</v>
      </c>
      <c r="E122" s="17"/>
      <c r="F122" s="17"/>
      <c r="G122" s="11">
        <v>19.8</v>
      </c>
      <c r="H122" s="11">
        <v>45</v>
      </c>
    </row>
    <row r="123" spans="1:8" ht="21" customHeight="1" x14ac:dyDescent="0.2">
      <c r="A123" s="8"/>
      <c r="B123" s="4" t="s">
        <v>151</v>
      </c>
      <c r="C123" s="8" t="s">
        <v>89</v>
      </c>
      <c r="D123" s="22" t="s">
        <v>90</v>
      </c>
      <c r="E123" s="17"/>
      <c r="F123" s="17"/>
      <c r="G123" s="11">
        <v>19.8</v>
      </c>
      <c r="H123" s="11">
        <v>45</v>
      </c>
    </row>
    <row r="124" spans="1:8" ht="21" customHeight="1" x14ac:dyDescent="0.2">
      <c r="A124" s="8"/>
      <c r="B124" s="4" t="s">
        <v>151</v>
      </c>
      <c r="C124" s="8" t="s">
        <v>91</v>
      </c>
      <c r="D124" s="22" t="s">
        <v>92</v>
      </c>
      <c r="E124" s="17"/>
      <c r="F124" s="17"/>
      <c r="G124" s="9">
        <v>11</v>
      </c>
      <c r="H124" s="9">
        <v>25</v>
      </c>
    </row>
    <row r="125" spans="1:8" ht="21" customHeight="1" x14ac:dyDescent="0.2">
      <c r="A125" s="8"/>
      <c r="B125" s="4" t="s">
        <v>151</v>
      </c>
      <c r="C125" s="8" t="s">
        <v>91</v>
      </c>
      <c r="D125" s="22" t="s">
        <v>92</v>
      </c>
      <c r="E125" s="17"/>
      <c r="F125" s="17"/>
      <c r="G125" s="9">
        <v>11</v>
      </c>
      <c r="H125" s="9">
        <v>25</v>
      </c>
    </row>
    <row r="126" spans="1:8" ht="21" customHeight="1" x14ac:dyDescent="0.2">
      <c r="A126" s="8"/>
      <c r="B126" s="4" t="s">
        <v>151</v>
      </c>
      <c r="C126" s="8" t="s">
        <v>93</v>
      </c>
      <c r="D126" s="22" t="s">
        <v>94</v>
      </c>
      <c r="E126" s="17"/>
      <c r="F126" s="17"/>
      <c r="G126" s="9">
        <v>11</v>
      </c>
      <c r="H126" s="9">
        <v>25</v>
      </c>
    </row>
    <row r="127" spans="1:8" ht="21" customHeight="1" x14ac:dyDescent="0.2">
      <c r="A127" s="8"/>
      <c r="B127" s="4" t="s">
        <v>151</v>
      </c>
      <c r="C127" s="8" t="s">
        <v>95</v>
      </c>
      <c r="D127" s="22" t="s">
        <v>96</v>
      </c>
      <c r="E127" s="17"/>
      <c r="F127" s="17"/>
      <c r="G127" s="9">
        <v>11</v>
      </c>
      <c r="H127" s="9">
        <v>25</v>
      </c>
    </row>
    <row r="128" spans="1:8" ht="21" customHeight="1" x14ac:dyDescent="0.2">
      <c r="A128" s="8"/>
      <c r="B128" s="4" t="s">
        <v>151</v>
      </c>
      <c r="C128" s="8" t="s">
        <v>97</v>
      </c>
      <c r="D128" s="22" t="s">
        <v>79</v>
      </c>
      <c r="E128" s="17"/>
      <c r="F128" s="17"/>
      <c r="G128" s="9">
        <v>11</v>
      </c>
      <c r="H128" s="9">
        <v>25</v>
      </c>
    </row>
    <row r="129" spans="1:8" ht="21" customHeight="1" x14ac:dyDescent="0.2">
      <c r="A129" s="8"/>
      <c r="B129" s="4" t="s">
        <v>151</v>
      </c>
      <c r="C129" s="8" t="s">
        <v>98</v>
      </c>
      <c r="D129" s="22" t="s">
        <v>99</v>
      </c>
      <c r="E129" s="17"/>
      <c r="F129" s="17"/>
      <c r="G129" s="9">
        <v>11</v>
      </c>
      <c r="H129" s="9">
        <v>25</v>
      </c>
    </row>
    <row r="130" spans="1:8" ht="21" customHeight="1" x14ac:dyDescent="0.2">
      <c r="A130" s="8"/>
      <c r="B130" s="4" t="s">
        <v>151</v>
      </c>
      <c r="C130" s="8" t="s">
        <v>100</v>
      </c>
      <c r="D130" s="22" t="s">
        <v>101</v>
      </c>
      <c r="E130" s="17"/>
      <c r="F130" s="17"/>
      <c r="G130" s="9">
        <v>11</v>
      </c>
      <c r="H130" s="9">
        <v>25</v>
      </c>
    </row>
    <row r="131" spans="1:8" ht="21" customHeight="1" x14ac:dyDescent="0.2">
      <c r="A131" s="8"/>
      <c r="B131" s="4" t="s">
        <v>151</v>
      </c>
      <c r="C131" s="8" t="s">
        <v>102</v>
      </c>
      <c r="D131" s="22" t="s">
        <v>87</v>
      </c>
      <c r="E131" s="17"/>
      <c r="F131" s="17"/>
      <c r="G131" s="9">
        <v>11</v>
      </c>
      <c r="H131" s="9">
        <v>25</v>
      </c>
    </row>
    <row r="132" spans="1:8" ht="21" customHeight="1" x14ac:dyDescent="0.2">
      <c r="A132" s="8"/>
      <c r="B132" s="4" t="s">
        <v>151</v>
      </c>
      <c r="C132" s="8" t="s">
        <v>103</v>
      </c>
      <c r="D132" s="22" t="s">
        <v>104</v>
      </c>
      <c r="E132" s="17"/>
      <c r="F132" s="17"/>
      <c r="G132" s="11">
        <v>2.2000000000000002</v>
      </c>
      <c r="H132" s="11">
        <v>5</v>
      </c>
    </row>
    <row r="133" spans="1:8" ht="21" customHeight="1" x14ac:dyDescent="0.2">
      <c r="A133" s="8"/>
      <c r="B133" s="4" t="s">
        <v>151</v>
      </c>
      <c r="C133" s="8" t="s">
        <v>105</v>
      </c>
      <c r="D133" s="22" t="s">
        <v>106</v>
      </c>
      <c r="E133" s="17"/>
      <c r="F133" s="17"/>
      <c r="G133" s="11">
        <v>6.6000000000000005</v>
      </c>
      <c r="H133" s="11">
        <v>15</v>
      </c>
    </row>
  </sheetData>
  <mergeCells count="126">
    <mergeCell ref="D47:F47"/>
    <mergeCell ref="D48:F48"/>
    <mergeCell ref="C8:D8"/>
    <mergeCell ref="D50:F50"/>
    <mergeCell ref="D71:F71"/>
    <mergeCell ref="D69:F69"/>
    <mergeCell ref="D37:F37"/>
    <mergeCell ref="D38:F38"/>
    <mergeCell ref="D39:F39"/>
    <mergeCell ref="D40:F40"/>
    <mergeCell ref="D41:F41"/>
    <mergeCell ref="D42:F42"/>
    <mergeCell ref="D31:F31"/>
    <mergeCell ref="D32:F32"/>
    <mergeCell ref="D33:F33"/>
    <mergeCell ref="D34:F34"/>
    <mergeCell ref="D35:F35"/>
    <mergeCell ref="D36:F36"/>
    <mergeCell ref="D81:F81"/>
    <mergeCell ref="D80:F80"/>
    <mergeCell ref="D79:F79"/>
    <mergeCell ref="D82:F82"/>
    <mergeCell ref="D28:F28"/>
    <mergeCell ref="D49:F49"/>
    <mergeCell ref="D87:F87"/>
    <mergeCell ref="D78:F78"/>
    <mergeCell ref="D54:F54"/>
    <mergeCell ref="D29:F29"/>
    <mergeCell ref="D23:F23"/>
    <mergeCell ref="D22:F22"/>
    <mergeCell ref="D21:F21"/>
    <mergeCell ref="D24:F24"/>
    <mergeCell ref="D25:F25"/>
    <mergeCell ref="D26:F26"/>
    <mergeCell ref="D27:F27"/>
    <mergeCell ref="D132:F132"/>
    <mergeCell ref="D133:F133"/>
    <mergeCell ref="D51:F51"/>
    <mergeCell ref="D52:F52"/>
    <mergeCell ref="D53:F53"/>
    <mergeCell ref="D127:F127"/>
    <mergeCell ref="D128:F128"/>
    <mergeCell ref="D129:F129"/>
    <mergeCell ref="D130:F130"/>
    <mergeCell ref="D131:F131"/>
    <mergeCell ref="D122:F122"/>
    <mergeCell ref="D123:F123"/>
    <mergeCell ref="D124:F124"/>
    <mergeCell ref="D125:F125"/>
    <mergeCell ref="D126:F126"/>
    <mergeCell ref="D116:F116"/>
    <mergeCell ref="D117:F117"/>
    <mergeCell ref="D118:F118"/>
    <mergeCell ref="D119:F119"/>
    <mergeCell ref="D120:F120"/>
    <mergeCell ref="D121:F121"/>
    <mergeCell ref="D110:F110"/>
    <mergeCell ref="D111:F111"/>
    <mergeCell ref="D112:F112"/>
    <mergeCell ref="D113:F113"/>
    <mergeCell ref="D114:F114"/>
    <mergeCell ref="D115:F115"/>
    <mergeCell ref="D104:F104"/>
    <mergeCell ref="D105:F105"/>
    <mergeCell ref="D106:F106"/>
    <mergeCell ref="D107:F107"/>
    <mergeCell ref="D108:F108"/>
    <mergeCell ref="D109:F109"/>
    <mergeCell ref="D98:F98"/>
    <mergeCell ref="D99:F99"/>
    <mergeCell ref="D100:F100"/>
    <mergeCell ref="D101:F101"/>
    <mergeCell ref="D102:F102"/>
    <mergeCell ref="D103:F103"/>
    <mergeCell ref="D92:F92"/>
    <mergeCell ref="D93:F93"/>
    <mergeCell ref="D94:F94"/>
    <mergeCell ref="D95:F95"/>
    <mergeCell ref="D96:F96"/>
    <mergeCell ref="D97:F97"/>
    <mergeCell ref="D84:F84"/>
    <mergeCell ref="D88:F88"/>
    <mergeCell ref="D89:F89"/>
    <mergeCell ref="D90:F90"/>
    <mergeCell ref="D91:F91"/>
    <mergeCell ref="D86:F86"/>
    <mergeCell ref="D83:F83"/>
    <mergeCell ref="D85:F85"/>
    <mergeCell ref="D75:F75"/>
    <mergeCell ref="D77:F77"/>
    <mergeCell ref="D76:F76"/>
    <mergeCell ref="D73:F73"/>
    <mergeCell ref="D74:F74"/>
    <mergeCell ref="D72:F72"/>
    <mergeCell ref="D64:F64"/>
    <mergeCell ref="D65:F65"/>
    <mergeCell ref="D66:F66"/>
    <mergeCell ref="D67:F67"/>
    <mergeCell ref="D68:F68"/>
    <mergeCell ref="D70:F70"/>
    <mergeCell ref="D59:F59"/>
    <mergeCell ref="D60:F60"/>
    <mergeCell ref="D61:F61"/>
    <mergeCell ref="D62:F62"/>
    <mergeCell ref="D63:F63"/>
    <mergeCell ref="D55:F55"/>
    <mergeCell ref="D57:F57"/>
    <mergeCell ref="D58:F58"/>
    <mergeCell ref="D56:F56"/>
    <mergeCell ref="D43:F43"/>
    <mergeCell ref="D44:F44"/>
    <mergeCell ref="D45:F45"/>
    <mergeCell ref="D46:F46"/>
    <mergeCell ref="C11:D11"/>
    <mergeCell ref="F9:H9"/>
    <mergeCell ref="C12:D12"/>
    <mergeCell ref="F11:H11"/>
    <mergeCell ref="C14:F15"/>
    <mergeCell ref="D20:F20"/>
    <mergeCell ref="E1:H1"/>
    <mergeCell ref="C2:D2"/>
    <mergeCell ref="C4:D4"/>
    <mergeCell ref="C5:D5"/>
    <mergeCell ref="C9:D9"/>
    <mergeCell ref="C10:D10"/>
    <mergeCell ref="F10:H10"/>
  </mergeCells>
  <hyperlinks>
    <hyperlink ref="C55" r:id="rId1" display="https://nyxgolf.com/products/kele-electric-black" xr:uid="{AE093CD3-2718-5746-96CF-2CCEFF65BD60}"/>
    <hyperlink ref="C58" r:id="rId2" display="https://nyxgolf.com/products/kele-electric-neon-blue-polarized" xr:uid="{9689FFB4-515D-044F-B96A-71A2E817B255}"/>
    <hyperlink ref="C59" r:id="rId3" display="https://nyxgolf.com/products/kele-electric-white-blue-ice-polarized" xr:uid="{B5C46877-017A-494C-92F9-D697954C11B1}"/>
    <hyperlink ref="C60" r:id="rId4" display="https://nyxgolf.com/products/kele-electric-matte-black-ice-blue-polarized" xr:uid="{1BBE69FE-AE8E-4F4C-9F1A-D23FAC12025E}"/>
    <hyperlink ref="C61" r:id="rId5" display="https://nyxgolf.com/products/kele-ion-black-polarized" xr:uid="{DA3E0987-FC1C-DC4D-9F5D-E4B65DF08EF0}"/>
    <hyperlink ref="C62" r:id="rId6" display="https://nyxgolf.com/products/kele-ion-crystal-green" xr:uid="{1C8480E4-7FAE-C840-9058-241FCB406F07}"/>
    <hyperlink ref="C63" r:id="rId7" display="https://nyxgolf.com/products/kele-ion-tortoise-polarized" xr:uid="{636BD4BB-6AF3-5A4D-8B82-B670B0D93B26}"/>
    <hyperlink ref="C64" r:id="rId8" display="https://nyxgolf.com/products/kele-fin-crystal-blue" xr:uid="{B6899225-1770-E141-878F-46F924C3CA95}"/>
    <hyperlink ref="C65" r:id="rId9" display="https://nyxgolf.com/products/kele-fin-crystal-gray" xr:uid="{07C37139-8E74-F041-A148-DC566B3470CF}"/>
    <hyperlink ref="C66" r:id="rId10" display="https://nyxgolf.com/products/kele-key-crystal-black" xr:uid="{82691EF1-3026-C648-9519-469F99DBE525}"/>
    <hyperlink ref="C67" r:id="rId11" display="https://nyxgolf.com/products/kele-key-brown" xr:uid="{9FCDE272-193A-054D-B83B-C9745DDB5C4B}"/>
    <hyperlink ref="C68" r:id="rId12" display="https://nyxgolf.com/products/kele-riviera-brown-tortoise-purple-flash-polarized" xr:uid="{D6E6B6F6-8EE3-BE45-957F-BDCD59BE693B}"/>
    <hyperlink ref="C72" r:id="rId13" display="https://nyxgolf.com/products/kele-shadow-maui-tort-green-flash" xr:uid="{ADBBEC7F-C865-C84C-8762-91A5371B1250}"/>
    <hyperlink ref="C101" r:id="rId14" xr:uid="{F638B9BB-545E-3940-A0EB-8F35AC3D67B9}"/>
    <hyperlink ref="C102" r:id="rId15" xr:uid="{6BA76BF9-4B9A-1D40-83AF-96409BF237D5}"/>
    <hyperlink ref="C108" r:id="rId16" xr:uid="{BB7A289D-A378-0F47-ADA0-173539F62E5B}"/>
    <hyperlink ref="C110" r:id="rId17" xr:uid="{DD091652-B130-F74E-A7B2-AB96936C402F}"/>
    <hyperlink ref="C109" r:id="rId18" xr:uid="{B664FF8C-A564-E643-9F65-22C00933AC15}"/>
    <hyperlink ref="C51" r:id="rId19" display="https://nyxgolf.com/products/kele-headwall-browntort-matte-polarized" xr:uid="{5FE77D16-4010-2C45-8FC0-7A8EB62702A8}"/>
    <hyperlink ref="C52" r:id="rId20" display="https://nyxgolf.com/products/kele-headwall-blue" xr:uid="{C098FE7E-B393-1B47-863A-45D593A91DFF}"/>
    <hyperlink ref="C53" r:id="rId21" display="https://nyxgolf.com/products/kele-headwall-pearl-white-gold" xr:uid="{D54B723A-0B2A-F341-83ED-0B25360C4644}"/>
    <hyperlink ref="C54" r:id="rId22" display="https://nyxgolf.com/products/kele-headwall-crystal-blue-polarized" xr:uid="{02150535-AC55-9645-BEBF-47F6972FFE3F}"/>
    <hyperlink ref="C32" r:id="rId23" display="https://nyxgolf.com/products/nyx-ace-black-smoke-polarized" xr:uid="{FD7D82AF-58DD-2D42-9791-920B3EC4F709}"/>
    <hyperlink ref="C33" r:id="rId24" display="https://nyxgolf.com/products/nyx-ace-black-blue-revo-polarized" xr:uid="{0157AE83-A501-2741-85CE-D0C62F9C4785}"/>
    <hyperlink ref="C34" r:id="rId25" display="https://nyxgolf.com/products/nyx-valencia-amber-polarized" xr:uid="{CC3366E9-EC12-C044-9E77-07CCADD56E5B}"/>
    <hyperlink ref="C50" r:id="rId26" display="https://nyxgolf.com/products/kele-headwall-black-smoke-gray-polarized" xr:uid="{D92AC3C7-BF55-8B48-99FE-A4C1E0A2A9DC}"/>
    <hyperlink ref="C75" r:id="rId27" xr:uid="{86E6AD1F-6558-5045-AA73-1BEC5F4E2036}"/>
    <hyperlink ref="C35" r:id="rId28" display="https://nyxgolf.com/products/nyx-valencia-pink-revo-polarized" xr:uid="{C0D57CBF-A122-E842-B264-21883E7E3898}"/>
    <hyperlink ref="C36" r:id="rId29" display="https://nyxgolf.com/products/nyx-volt-green-flash-polarized" xr:uid="{BBDD46B1-8ED5-1242-BCEB-D8695EE0C4AF}"/>
    <hyperlink ref="C37" r:id="rId30" display="https://nyxgolf.com/products/nyx-volt-matte-black-smoke-polarized" xr:uid="{D96A9A2E-97C2-8144-A34E-3F413804D35B}"/>
    <hyperlink ref="C38" r:id="rId31" display="https://nyxgolf.com/products/nyx-vesper-sky-fade-polarized" xr:uid="{C892F4DE-C664-ED42-9C67-28AADE6860A1}"/>
    <hyperlink ref="C39" r:id="rId32" display="https://nyxgolf.com/products/nyx-vesper-black-white-polarized-copy" xr:uid="{6F55DC1B-31CC-3A49-B4B1-614E48C3C383}"/>
    <hyperlink ref="C40" r:id="rId33" display="https://nyxgolf.com/products/nyx-cypress-forest-green-polarized" xr:uid="{AF4D22A3-D344-5E44-B903-8604532FF6F7}"/>
    <hyperlink ref="C41" r:id="rId34" display="https://nyxgolf.com/products/nyx-cypress-green-flash-polarized" xr:uid="{B91044EB-DCC6-2344-92E4-23B1CA051F3F}"/>
    <hyperlink ref="C42" r:id="rId35" display="https://nyxgolf.com/products/nyx-vector-matte-black-trueline" xr:uid="{713C2ECD-3657-5843-A9E0-7FAA24EDFCDF}"/>
    <hyperlink ref="C43" r:id="rId36" display="https://nyxgolf.com/products/nyx-meridian-blue-revo-trueline" xr:uid="{5D37655E-C8D8-1940-986B-7726817D7EA4}"/>
    <hyperlink ref="C44" r:id="rId37" display="https://nyxgolf.com/products/nyx-summit-blue-accent-uvactive-photochromic" xr:uid="{9883E51E-3B2C-CD4D-AA7C-21D73E69DDBB}"/>
    <hyperlink ref="C45" r:id="rId38" display="https://nyxgolf.com/products/nyx-solstice-blue-flash-uvactive-photochromic" xr:uid="{B20493D7-DD3A-904A-AA2C-2336B1C4797A}"/>
    <hyperlink ref="C46" r:id="rId39" display="https://nyxgolf.com/products/nyx-task-force" xr:uid="{94B5CBD4-BC7D-7449-948E-B2C9862DD7CA}"/>
    <hyperlink ref="C47" r:id="rId40" display="https://nyxgolf.com/products/nyx-full-stack" xr:uid="{D9A5399E-2D5C-F645-B0D1-E8EF9214997B}"/>
    <hyperlink ref="C77" r:id="rId41" xr:uid="{E04B9165-DAAA-814C-B2E7-697E73C95B43}"/>
    <hyperlink ref="C76" r:id="rId42" xr:uid="{BE475FE8-9A30-9242-8F2C-4A532631D503}"/>
    <hyperlink ref="C78" r:id="rId43" xr:uid="{ACCA2EC0-AD15-824B-88C1-D362E5330FCD}"/>
    <hyperlink ref="C79" r:id="rId44" xr:uid="{DC92A7B8-C868-1541-9F8A-DE18FD3399FE}"/>
    <hyperlink ref="C81" r:id="rId45" xr:uid="{8B7C7D2B-F4C0-3B41-9C72-6F6C30E85375}"/>
    <hyperlink ref="C80" r:id="rId46" xr:uid="{7C0E3202-84FA-B64F-9D25-EFF5F27A39BC}"/>
    <hyperlink ref="C71" r:id="rId47" display="https://nyxgolf.com/products/kele-shadow-blue" xr:uid="{DCE43591-9C04-3F4A-9C9C-1F2AB66FD7B5}"/>
    <hyperlink ref="C69" r:id="rId48" display="https://nyxgolf.com/products/kele-riviera-crystal-blue-polarized" xr:uid="{17A7FD51-6F09-6647-8220-00B550265C9D}"/>
    <hyperlink ref="C56" r:id="rId49" display="https://nyxgolf.com/products/kele-electric-shock-red-polarized" xr:uid="{EB93A432-7DBC-5C4D-9B99-D71E45CCC4D2}"/>
    <hyperlink ref="C70" r:id="rId50" display="https://nyxgolf.com/products/kele-riviera-hot-pink-smoke-polarized" xr:uid="{2880E1D8-2CF9-5D44-9F33-55F2180F6D72}"/>
    <hyperlink ref="C57" r:id="rId51" display="https://nyxgolf.com/products/kele-electric-hyper-yellow-polarized" xr:uid="{D6CAB736-8FCE-2841-BCBB-1C7B1892DF3E}"/>
  </hyperlinks>
  <pageMargins left="0.7" right="0.7" top="0.75" bottom="0.75" header="0.3" footer="0.3"/>
  <pageSetup orientation="portrait" horizontalDpi="0" verticalDpi="0"/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 Packages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Schmeder</cp:lastModifiedBy>
  <dcterms:created xsi:type="dcterms:W3CDTF">2025-06-23T07:05:39Z</dcterms:created>
  <dcterms:modified xsi:type="dcterms:W3CDTF">2026-07-30T17:38:30Z</dcterms:modified>
</cp:coreProperties>
</file>